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500"/>
  </bookViews>
  <sheets>
    <sheet name="工作表1" sheetId="1" r:id="rId1"/>
  </sheets>
  <definedNames>
    <definedName name="_xlnm._FilterDatabase" localSheetId="0" hidden="1">工作表1!$D$1:$D$91</definedName>
    <definedName name="_GoBack" localSheetId="0">工作表1!#REF!</definedName>
    <definedName name="_xlnm.Print_Titles" localSheetId="0">工作表1!$2:$2</definedName>
  </definedNames>
  <calcPr calcId="144525" concurrentCalc="0"/>
</workbook>
</file>

<file path=xl/sharedStrings.xml><?xml version="1.0" encoding="utf-8"?>
<sst xmlns="http://schemas.openxmlformats.org/spreadsheetml/2006/main" count="721" uniqueCount="437">
  <si>
    <r>
      <rPr>
        <b/>
        <sz val="26"/>
        <rFont val="宋体"/>
        <charset val="134"/>
      </rPr>
      <t>群众信访举报转办和边督边改公开情况一览表</t>
    </r>
    <r>
      <rPr>
        <b/>
        <sz val="26"/>
        <rFont val="Arial"/>
        <charset val="134"/>
      </rPr>
      <t xml:space="preserve">
                                                           </t>
    </r>
    <r>
      <rPr>
        <b/>
        <sz val="26"/>
        <rFont val="宋体"/>
        <charset val="134"/>
      </rPr>
      <t>（</t>
    </r>
    <r>
      <rPr>
        <b/>
        <sz val="26"/>
        <rFont val="Arial"/>
        <charset val="134"/>
      </rPr>
      <t xml:space="preserve"> </t>
    </r>
    <r>
      <rPr>
        <b/>
        <sz val="26"/>
        <rFont val="宋体"/>
        <charset val="134"/>
      </rPr>
      <t>第十八批</t>
    </r>
    <r>
      <rPr>
        <b/>
        <sz val="26"/>
        <rFont val="Arial"/>
        <charset val="134"/>
      </rPr>
      <t xml:space="preserve">  2019</t>
    </r>
    <r>
      <rPr>
        <b/>
        <sz val="26"/>
        <rFont val="宋体"/>
        <charset val="134"/>
      </rPr>
      <t>年</t>
    </r>
    <r>
      <rPr>
        <b/>
        <sz val="26"/>
        <rFont val="Arial"/>
        <charset val="134"/>
      </rPr>
      <t>7</t>
    </r>
    <r>
      <rPr>
        <b/>
        <sz val="26"/>
        <rFont val="宋体"/>
        <charset val="134"/>
      </rPr>
      <t>月</t>
    </r>
    <r>
      <rPr>
        <b/>
        <sz val="26"/>
        <rFont val="Arial"/>
        <charset val="134"/>
      </rPr>
      <t>29</t>
    </r>
    <r>
      <rPr>
        <b/>
        <sz val="26"/>
        <rFont val="宋体"/>
        <charset val="134"/>
      </rPr>
      <t>日</t>
    </r>
    <r>
      <rPr>
        <b/>
        <sz val="26"/>
        <rFont val="Arial"/>
        <charset val="134"/>
      </rPr>
      <t xml:space="preserve"> </t>
    </r>
    <r>
      <rPr>
        <b/>
        <sz val="26"/>
        <rFont val="宋体"/>
        <charset val="134"/>
      </rPr>
      <t>）</t>
    </r>
  </si>
  <si>
    <t>序号</t>
  </si>
  <si>
    <t>受理编号</t>
  </si>
  <si>
    <t>举报内容</t>
  </si>
  <si>
    <t>举报区县</t>
  </si>
  <si>
    <t>污染类型</t>
  </si>
  <si>
    <t>调查核实情况</t>
  </si>
  <si>
    <t>是否属实</t>
  </si>
  <si>
    <t>处理和整改情况</t>
  </si>
  <si>
    <t>问责情况</t>
  </si>
  <si>
    <t>D2CQ201907290071</t>
  </si>
  <si>
    <t>1.九龙坡区石桥铺五九所小区23、24栋围墙后空地有居民用粪水施肥排放臭气扰民；2.五九所小区24栋围墙附近有污水排出，下雨前排放臭气扰民。</t>
  </si>
  <si>
    <t>九龙坡区</t>
  </si>
  <si>
    <t>大气,水</t>
  </si>
  <si>
    <t>（一）关于居民用粪水施肥排放臭气问题。经查，有居民在投诉区域一临时建筑内长期居住，在房屋墙边搭建了一临时厕所，并在房屋旁空地用大量泡沫盒种蔬菜，将排泄物、烂菜树叶等垃圾储存在塑料垃圾桶内用作种菜肥料，肥料及雨水冲刷菜地造成臭气弥漫，污水横流，对周边造成影响。                                    
（二）关于围墙附近排放污水、臭气问题。经查，该问题与“居民用粪水施肥排放臭气问题”产生原因一致，居民在种菜过程中造成臭气、污水污染，对周边造成影响。</t>
  </si>
  <si>
    <t>属实</t>
  </si>
  <si>
    <t>一是目前该房屋厕所已拆除，渝州路街道将纳入社区巡查，确保该区域环境卫生达标。二是渝州路街道会同区相关部门，对该地块进行绿化升级改造。</t>
  </si>
  <si>
    <t>无</t>
  </si>
  <si>
    <t>D2CQ201907290065</t>
  </si>
  <si>
    <t>九龙坡区西彭镇开发区渝西中学初中部附近空地焚烧秸秆，影响周边环境。</t>
  </si>
  <si>
    <t>大气</t>
  </si>
  <si>
    <t>经查，反映的区域为与渝西中学初中部相邻的九龙坡城西家园公租房项目所在地，该宗地于2011年征收后，尚余数十亩地未开发建设，处于闲置状态，周边居民在该地块上开荒种地。近期，玉米、蔬菜等收获后，偶有个别居民在开荒种地的田块内焚烧秸秆和杂草，并留有柴灰痕迹，反映的问题基本属实。</t>
  </si>
  <si>
    <t>基本属实</t>
  </si>
  <si>
    <t>一是西彭镇加大对禁止焚烧秸秆和田间杂草的宣传力度；二是西彭镇加大对该地块巡查力度，做好劝导和巡查工作，发现焚烧行为立即处置。</t>
  </si>
  <si>
    <t>X2CQ201907290020</t>
  </si>
  <si>
    <t>九龙坡区彩云湖国家湿地公园部分整治不够彻底。公园西出口至污水处理厂一段550路段，疑为污水管道封闭不严，常年散发出臭气扰民。公园配套污水处理厂常年散发臭气，希望治理。</t>
  </si>
  <si>
    <t>（一）关于彩云湖公园西出口至污水处理厂一段污水管道臭气扰民问题。经核实，投诉人反映污水管道封闭不严处为桃花溪红狮水库支流排水口。红狮水库支流主要收集九龙坡区巴国城片区和大渡口区双山片区雨污水，并排入彩云湖污水处理厂处理后作为彩云湖景观补水。由于城市建设，红狮水库支流已成为全封闭的雨污混流排水箱涵，仅在进入彩云湖污水处理厂排水口处，出于泄洪安全考虑，未完全封闭，导致有部分臭气从排水口冒出。对此，区城市管理局已协调桃花溪公司在排水口上方修建彩钢棚，对排水口进行封闭，避免臭气冒出，同时，对红狮水库支流雨污混流问题，九龙坡区在红狮水库支流末端修建有容积1万立方米的初雨水沉淀池，解决了雨季雨污水溢流问题。
（二）关于彩云湖公园配套污水处理厂（即彩云湖污水处理厂）散发臭气问题。彩云湖污水处理厂作为彩云湖补水工程，位于彩云湖公园内部，为半开放式厂区，是市民从南门和西门进入彩云湖公园的途经点位之一，经过污水处理厂时会闻到污水处理过程中产生的异味。目前，彩云湖污水处理厂正常运行，污水处理过程中所产生的污泥、栅渣等固废均委托具备相关资质的第三方机构进行及时外运和处置，未发现厂区内大量积存污泥。同时，根据监测报告，彩云湖污水处理厂厂界外硫化氢和氨均达到《城镇污水处理厂污染物排放标准》（GB18918-2002）厂界（防护带边缘）废气排放标准。</t>
  </si>
  <si>
    <t xml:space="preserve">一是责成桃花溪公司加快红狮水库支流排水口安装彩钢棚进度，解决该排水口臭气扰民问题，彩钢棚建设已于7月28日进场。二是责成区城管局加强彩云湖污水处理厂运营监管，避免因不规范运行导致臭气扰民。
</t>
  </si>
  <si>
    <t>D2CQ201907290029（重复）</t>
  </si>
  <si>
    <t>九龙坡区陶家镇涂牛建材有限公司堆放沥青废弃物的场地未硬化，对土壤造成污染。</t>
  </si>
  <si>
    <t>土壤</t>
  </si>
  <si>
    <t xml:space="preserve">    经查，反映的企业为重庆途安道路工程维护有限公司，位于九龙坡区陶家镇锣鼓洞村。主要从事沥青的储存供应以及沥青混凝土、水稳层材料生产，年设计生产道路铺装维护材料6万吨。该公司办理了环保审批手续，有排污许可证。
    根据现场检查情况，由于该公司前期土地规划等问题，沥青混凝土生产线、水稳层生产线建成至今一直未投入生产。于2018年7月开始从事对外回收废沥青混凝土，堆存在厂区的堆场内，堆场占地面积约1000m2。堆场地面做了约50公分的水稳层硬化和防渗处置，并对沥青混凝土堆场进行了有效覆盖。为防止雨污混流，该公司在厂区内修建了4个雨污沉淀池，收集后的废水经沉淀处理后排放。2019年7月20日，该公司委托专业监测机构对回收沥青料堆场进行土壤环境质量调查评估，根据监测结果显示该公司场地内回收沥青料堆存活动未对土壤环境质量造成影响，该区域当前土壤环境质量满足工业用地的需求。
    因企业内存在沥青废弃料堆场，尽管监测结果当前土壤环境质量满足工业用地的需求，但如堆存过程中管理不到位仍有可能对土壤环境质量造成影响。</t>
  </si>
  <si>
    <t>部分属实</t>
  </si>
  <si>
    <t xml:space="preserve">一是责令重庆途安道路工程维护有限公司进一步加强环境管理，防止沥青流入土壤造成污染。 
二是责成陶家镇加强对重庆途安道路工程维护有限公司的日常巡查监管力度。
</t>
  </si>
  <si>
    <t>D2CQ201907290067</t>
  </si>
  <si>
    <t>渝中区七星岗街道和平路191号老城墙火锅店、火药局1号火锅店将餐厨垃圾与生活垃圾混装一起倾倒，严重违反国家规定。</t>
  </si>
  <si>
    <t>渝中区</t>
  </si>
  <si>
    <t>7月30日，渝中区城管局会同七星岗街道到和平路191号老城墙火锅（实为老城防空洞老火锅）、火药局1号火锅店（实为独雅老火锅）现场查看。经查，两个火锅店均存在将餐厨垃圾与生活垃圾混装倾倒行为。</t>
  </si>
  <si>
    <t xml:space="preserve">    7月30日下午，渝中区城管局对两个火锅店进行现场执法检查，责令整改，并处罚款。7月31日，经核查，两个火锅店均已签订餐厨垃圾收运协议书，规范收运餐厨垃圾，并交纳罚款，已按要求整改完毕。
    下一步，区城管局将加大日常巡查力度，对违规收运餐厨垃圾行为坚决依法查处。</t>
  </si>
  <si>
    <t>X2CQ201907290019</t>
  </si>
  <si>
    <t>渝中区桂花园82、83号及桂花大厦居民住宅楼内一违章搭建的废品收购点排放臭气和货车噪声扰民。此外，拆卸废旧电器有易燃易爆化学残留，存在安全隐患，希望取缔。</t>
  </si>
  <si>
    <t>噪音,大气</t>
  </si>
  <si>
    <t xml:space="preserve">    7月31日，上清寺街道办事处联合区生态环境局、区城管局、上清寺派出所开展现场调查。经查，投诉人反映的废品回收站房屋应为桂花园路11号，产权归重庆市政住建公司，非违章搭建。该废品收购站主要从事纸板和塑料瓶回收，并未从事废旧家电拆解，存在噪音和占道经营问题。</t>
  </si>
  <si>
    <t xml:space="preserve">    对于噪音和占道经营问题，渝中区生态环境局、上清寺派出所、街道执法大队已对经营户进行教育，要求其守法、文明经营，街道也将加强日常巡查，共同营造良好的辖区环境。</t>
  </si>
  <si>
    <t>D2CQ201907290008</t>
  </si>
  <si>
    <t>渝中区和平路上回水沟9号炒菜馆排放油烟扰民。</t>
  </si>
  <si>
    <t xml:space="preserve">    2019年7月30日，渝中区生态环境局、区市场监管局、南纪门街道办事处对和平路上回水沟9号餐馆开展联合调查。发现该处为同一经营者在和平路上回水沟9号1-1门店开设了渝中区平惠餐馆、渝中区欣一蛋糕坊，办理有工商营业执照和食品经营许可证。渝中区平惠餐馆主要经营早点蒸煮加工销售，渝中区欣一蛋糕店为蛋糕制作销售，均无油烟产生。</t>
  </si>
  <si>
    <t>不属实</t>
  </si>
  <si>
    <t>现场要求该经营者维护好场所周边环境，不得从事产生油烟的食品加工经营。</t>
  </si>
  <si>
    <t>X2CQ201907290021</t>
  </si>
  <si>
    <t>北碚区恒大翡翠湾小区业主请求有关部门监督渝武高速扩容工程建设程序及申请变更马鞍石复线桥选址。投诉人担心建成后存在噪声、尾气、扬尘等污染问题。</t>
  </si>
  <si>
    <t>北碚区</t>
  </si>
  <si>
    <t>其他污染</t>
  </si>
  <si>
    <t>渝武高速扩容是我市缓堵保畅的市级重大民生工程，关系到重庆北部片区社会经济发展，乃至成渝协同发展。 经核实，渝武高速扩容工程建设程序合法合规，目前尚未开工。</t>
  </si>
  <si>
    <t>针对群众反映的问题，前期已召开沟通会议，与群众面对面沟通解释。同时对项目方案进行优化，开展了环评听证和桥位论证。下一步，将继续加强与业主的沟通，引导业主通过司法等途径依法解决噪音挠民问题，一是协调开发商和物业公司提高小区绿化品质和物业服务水平，提升小区品质，二是进一步加快小区周边配套设施建设，优化居住环境。</t>
  </si>
  <si>
    <t>X2CQ201907290012</t>
  </si>
  <si>
    <r>
      <rPr>
        <sz val="18"/>
        <rFont val="方正仿宋_GBK"/>
        <charset val="134"/>
      </rPr>
      <t>1.</t>
    </r>
    <r>
      <rPr>
        <sz val="18"/>
        <rFont val="方正仿宋_GBK"/>
        <charset val="134"/>
      </rPr>
      <t>北碚区缙云山天府镇中心村鳌鱼堡组葆晟混凝土公司搅拌站无生产、规划、环评等经营许可手续；</t>
    </r>
    <r>
      <rPr>
        <sz val="18"/>
        <rFont val="方正仿宋_GBK"/>
        <charset val="134"/>
      </rPr>
      <t>2.</t>
    </r>
    <r>
      <rPr>
        <sz val="18"/>
        <rFont val="方正仿宋_GBK"/>
        <charset val="134"/>
      </rPr>
      <t>该搅拌站排放噪声和粉尘污染，严重影响周边环境。</t>
    </r>
  </si>
  <si>
    <t>噪音,大气,其他污染</t>
  </si>
  <si>
    <t>经调查，重庆建工葆晟混凝土有限公司搅拌站于2015年取得了营业执照和市建委实验室能力核定证书，未取得规划、环评和预拌混凝土专业承包资质。区住建委分别于2018年12月、2019年5月对该企业下发了停止违法生产预拌混凝土行为通知书，同时对公司总经理进行了约谈； 2018年11月，区生态环境局现场检查发现企业混凝土生产项目存在未进行竣工环保验收已正式投入生产的环境违法行为，依法进行立案查处，要求立即改正环境违法行为； 2019年5月，区生态环境局复查时发现混凝土加工项目仍在生产，再次对未验先投环境违法行为进行立案查处，并下达了责令改正违法行为决定书，责令该公司于7月11日前限期改正。后续检查，该公司未生产。
现场检查，该搅拌站处于停产状态，未发现噪声和扬尘污染；搅拌站料仓有少量碎石和水泥，地磅称台面已出现较多锈迹；办公场所处于封闭状态。</t>
  </si>
  <si>
    <t xml:space="preserve">区住建委对重庆建工葆晟混凝土有限公司进行了约谈，要求企业要严格执行各部门要求，严禁违规生产，并作好停产期间的安全防护工作。相关部门正对企业相关违法行为进行调查处理。                       
    下一步，将视调查情况作进一步处理。同时加强对企业日常监管和巡查，若发现有违法生产行为，将依法严肃查处。 </t>
  </si>
  <si>
    <t>D2CQ201907290042</t>
  </si>
  <si>
    <t>北碚区蔡家嘉运大道首钢美丽溪镇2期排洪渠内死水无人更换，水质浑浊易产生难闻气味，影响周边居民生活环境。</t>
  </si>
  <si>
    <t>水,大气</t>
  </si>
  <si>
    <t>经调查，首钢美丽溪镇2期排洪渠于2015年9月28日取得排洪明渠涉河批复（渝水许可〔2015〕195号），排洪渠长约300m，宽约3m，水量约为100m3，水深约为50cm，无外接水源。该排洪渠位于美利溪镇小区内，由首钢地产于2018年建成，物业公司进行维护管理。排洪渠两侧有10栋住宅，约25户业主，目前尚未入住。
经核查发现，首钢美丽溪镇2期排洪渠内沉积水为雨水天然形成，存在一定量的漂浮物。</t>
  </si>
  <si>
    <r>
      <rPr>
        <sz val="18"/>
        <color indexed="8"/>
        <rFont val="方正仿宋_GBK"/>
        <charset val="134"/>
      </rPr>
      <t>已责成物业公司对渠内沉积水进行更换，对沟边枯败植物进行清理，每日对渠内漂浮物进行清理打捞，保持水体清洁。截至目前，物业公司已完成排洪渠沉积水更换及周边环境整治。</t>
    </r>
    <r>
      <rPr>
        <sz val="18"/>
        <rFont val="方正仿宋_GBK"/>
        <charset val="134"/>
      </rPr>
      <t xml:space="preserve">
</t>
    </r>
    <r>
      <rPr>
        <sz val="18"/>
        <rFont val="方正仿宋_GBK"/>
        <charset val="134"/>
      </rPr>
      <t>下一步，将督促物业公司进一步加大对排洪渠水生态的巡查管理，发现问题及时处理，保证渠内水质清澈；同时在排洪渠醒目位置设置保护警示牌，增强业主爱护水体的自觉性。</t>
    </r>
  </si>
  <si>
    <t>X2CQ201907290004</t>
  </si>
  <si>
    <t>北碚区蔡家岗街道三溪村光明社：1.修建石沙厂污染环境及水源；2.三溪村山边一带森林大肆乱建坟墓，破坏生态环境；3.当地政府不作为，黑恶势力社长刘永宽占用农地修建3栋别墅。</t>
  </si>
  <si>
    <r>
      <rPr>
        <sz val="18"/>
        <rFont val="方正仿宋_GBK"/>
        <charset val="134"/>
      </rPr>
      <t>水</t>
    </r>
    <r>
      <rPr>
        <sz val="18"/>
        <rFont val="方正仿宋_GBK"/>
        <charset val="134"/>
      </rPr>
      <t>,</t>
    </r>
    <r>
      <rPr>
        <sz val="18"/>
        <rFont val="方正仿宋_GBK"/>
        <charset val="134"/>
      </rPr>
      <t>生态</t>
    </r>
    <r>
      <rPr>
        <sz val="18"/>
        <rFont val="方正仿宋_GBK"/>
        <charset val="134"/>
      </rPr>
      <t>,</t>
    </r>
    <r>
      <rPr>
        <sz val="18"/>
        <rFont val="方正仿宋_GBK"/>
        <charset val="134"/>
      </rPr>
      <t>其他污染</t>
    </r>
  </si>
  <si>
    <r>
      <rPr>
        <sz val="18"/>
        <rFont val="方正仿宋_GBK"/>
        <charset val="134"/>
      </rPr>
      <t>一、光明社石沙厂问题</t>
    </r>
    <r>
      <rPr>
        <sz val="18"/>
        <rFont val="方正仿宋_GBK"/>
        <charset val="134"/>
      </rPr>
      <t xml:space="preserve">
</t>
    </r>
    <r>
      <rPr>
        <sz val="18"/>
        <rFont val="方正仿宋_GBK"/>
        <charset val="134"/>
      </rPr>
      <t>经调查，投诉反映为重庆淄耀建筑工程有限公司，注册日期为</t>
    </r>
    <r>
      <rPr>
        <sz val="18"/>
        <rFont val="方正仿宋_GBK"/>
        <charset val="134"/>
      </rPr>
      <t>2017</t>
    </r>
    <r>
      <rPr>
        <sz val="18"/>
        <rFont val="方正仿宋_GBK"/>
        <charset val="134"/>
      </rPr>
      <t>年</t>
    </r>
    <r>
      <rPr>
        <sz val="18"/>
        <rFont val="方正仿宋_GBK"/>
        <charset val="134"/>
      </rPr>
      <t>11</t>
    </r>
    <r>
      <rPr>
        <sz val="18"/>
        <rFont val="方正仿宋_GBK"/>
        <charset val="134"/>
      </rPr>
      <t>月</t>
    </r>
    <r>
      <rPr>
        <sz val="18"/>
        <rFont val="方正仿宋_GBK"/>
        <charset val="134"/>
      </rPr>
      <t>7</t>
    </r>
    <r>
      <rPr>
        <sz val="18"/>
        <rFont val="方正仿宋_GBK"/>
        <charset val="134"/>
      </rPr>
      <t>日，位于蔡家岗街道三溪村光明社，占地面积</t>
    </r>
    <r>
      <rPr>
        <sz val="18"/>
        <rFont val="方正仿宋_GBK"/>
        <charset val="134"/>
      </rPr>
      <t>12.7</t>
    </r>
    <r>
      <rPr>
        <sz val="18"/>
        <rFont val="方正仿宋_GBK"/>
        <charset val="134"/>
      </rPr>
      <t>亩，主要进行建筑废弃砂石加工销售，该企业未办理用地和环保手续。</t>
    </r>
    <r>
      <rPr>
        <sz val="18"/>
        <rFont val="方正仿宋_GBK"/>
        <charset val="134"/>
      </rPr>
      <t xml:space="preserve">
</t>
    </r>
    <r>
      <rPr>
        <sz val="18"/>
        <rFont val="方正仿宋_GBK"/>
        <charset val="134"/>
      </rPr>
      <t>现场检查，该企业粉碎线未生产，但有生产痕迹。</t>
    </r>
    <r>
      <rPr>
        <sz val="18"/>
        <rFont val="方正仿宋_GBK"/>
        <charset val="134"/>
      </rPr>
      <t xml:space="preserve">
</t>
    </r>
    <r>
      <rPr>
        <sz val="18"/>
        <rFont val="方正仿宋_GBK"/>
        <charset val="134"/>
      </rPr>
      <t>二、三溪村乱建坟墓问题</t>
    </r>
    <r>
      <rPr>
        <sz val="18"/>
        <rFont val="方正仿宋_GBK"/>
        <charset val="134"/>
      </rPr>
      <t xml:space="preserve">
</t>
    </r>
    <r>
      <rPr>
        <sz val="18"/>
        <rFont val="方正仿宋_GBK"/>
        <charset val="134"/>
      </rPr>
      <t>经调查，三溪村山边一带共建坟</t>
    </r>
    <r>
      <rPr>
        <sz val="18"/>
        <rFont val="方正仿宋_GBK"/>
        <charset val="134"/>
      </rPr>
      <t>803</t>
    </r>
    <r>
      <rPr>
        <sz val="18"/>
        <rFont val="方正仿宋_GBK"/>
        <charset val="134"/>
      </rPr>
      <t>座，分布在山林口社、鸡蛋石社、纸厂沟社、黄桷社、光明社，主要为上世纪</t>
    </r>
    <r>
      <rPr>
        <sz val="18"/>
        <rFont val="方正仿宋_GBK"/>
        <charset val="134"/>
      </rPr>
      <t>80</t>
    </r>
    <r>
      <rPr>
        <sz val="18"/>
        <rFont val="方正仿宋_GBK"/>
        <charset val="134"/>
      </rPr>
      <t>年代至</t>
    </r>
    <r>
      <rPr>
        <sz val="18"/>
        <rFont val="方正仿宋_GBK"/>
        <charset val="134"/>
      </rPr>
      <t>2014</t>
    </r>
    <r>
      <rPr>
        <sz val="18"/>
        <rFont val="方正仿宋_GBK"/>
        <charset val="134"/>
      </rPr>
      <t>年群众自行修建。近年来，蔡家岗街道及相关部门已采取措施，及时制止了乱建坟墓的现象，</t>
    </r>
    <r>
      <rPr>
        <sz val="18"/>
        <rFont val="方正仿宋_GBK"/>
        <charset val="134"/>
      </rPr>
      <t>2017</t>
    </r>
    <r>
      <rPr>
        <sz val="18"/>
        <rFont val="方正仿宋_GBK"/>
        <charset val="134"/>
      </rPr>
      <t xml:space="preserve">年以来得到了有效控制，基本无新增。
</t>
    </r>
  </si>
  <si>
    <r>
      <rPr>
        <sz val="16"/>
        <rFont val="方正仿宋_GBK"/>
        <charset val="134"/>
      </rPr>
      <t>一、光明社石沙厂问题</t>
    </r>
    <r>
      <rPr>
        <sz val="16"/>
        <rFont val="方正仿宋_GBK"/>
        <charset val="134"/>
      </rPr>
      <t xml:space="preserve">
</t>
    </r>
    <r>
      <rPr>
        <sz val="16"/>
        <rFont val="方正仿宋_GBK"/>
        <charset val="134"/>
      </rPr>
      <t>一是针对该企业未批先建、未验先投的环境违法行为，区生态环境局已立案查处，下达了《行政处罚事先（听证）告知书》和《责令改正违法行为决定书》，要求该企业停止石沙加工销售项目生产使用的环境违法行为；二是针对该企业非法占地的违法行为，区规划自然资源局已立案调查，并下达《责令停止违法行为通知书》，要求其整改。</t>
    </r>
    <r>
      <rPr>
        <sz val="16"/>
        <rFont val="方正仿宋_GBK"/>
        <charset val="134"/>
      </rPr>
      <t>8</t>
    </r>
    <r>
      <rPr>
        <sz val="16"/>
        <rFont val="方正仿宋_GBK"/>
        <charset val="134"/>
      </rPr>
      <t>月</t>
    </r>
    <r>
      <rPr>
        <sz val="16"/>
        <rFont val="方正仿宋_GBK"/>
        <charset val="134"/>
      </rPr>
      <t>1</t>
    </r>
    <r>
      <rPr>
        <sz val="16"/>
        <rFont val="方正仿宋_GBK"/>
        <charset val="134"/>
      </rPr>
      <t>日现场复查，该企业未生产。</t>
    </r>
    <r>
      <rPr>
        <sz val="16"/>
        <rFont val="方正仿宋_GBK"/>
        <charset val="134"/>
      </rPr>
      <t xml:space="preserve">
</t>
    </r>
    <r>
      <rPr>
        <sz val="16"/>
        <rFont val="方正仿宋_GBK"/>
        <charset val="134"/>
      </rPr>
      <t>下一步，将督促企业及时整改到位，并加强巡查监管，一旦发现违法行为，将依法查处。
二、三溪村乱建坟墓问题
一是街道已约谈三溪村村干部及沿山边社长，严禁新增坟墓，组织召开沿山社员大会，宣传殡葬管理政策；二是启动由街道与区级相关职能部门组成的联合排查机制；三是区林业局正在核查坟墓是否占用林地。
下一步，加大巡查、宣传力度，严防新增不合规坟墓。后续将开展社会风险评估，视评估结果开展整治。
三、其他问题
投诉反映的其他问题，已交由相关职能部门调查处理。</t>
    </r>
  </si>
  <si>
    <t>D2CQ201907290011</t>
  </si>
  <si>
    <t>北碚区蔡家岗街道江山假日小区旁渝武高速车辆轮胎刹车排放异味，车辆鸣笛噪音扰民。</t>
  </si>
  <si>
    <r>
      <rPr>
        <sz val="18"/>
        <rFont val="方正仿宋_GBK"/>
        <charset val="134"/>
      </rPr>
      <t>经调查，江山假日小区位于渝武高速进城方向右侧，蔡家立交与三溪口立交之前，该路段是一条长下坡，车辆行驶中会采取刹车控速以保持正常行驶速度和安全车距，会因刹车导致轮胎产生胶味。同时存在车辆鸣笛噪音扰民现象。          为有效减少高速噪音扰民现象，</t>
    </r>
    <r>
      <rPr>
        <sz val="18"/>
        <rFont val="方正仿宋_GBK"/>
        <charset val="134"/>
      </rPr>
      <t>2018</t>
    </r>
    <r>
      <rPr>
        <sz val="18"/>
        <rFont val="方正仿宋_GBK"/>
        <charset val="134"/>
      </rPr>
      <t>年，根据江山假日小区噪音影响路段长度，在渝武高速蔡家互通匝道（蔡家至重庆方向）安装声屏障</t>
    </r>
    <r>
      <rPr>
        <sz val="18"/>
        <rFont val="方正仿宋_GBK"/>
        <charset val="134"/>
      </rPr>
      <t>296m</t>
    </r>
    <r>
      <rPr>
        <sz val="18"/>
        <rFont val="方正仿宋_GBK"/>
        <charset val="134"/>
      </rPr>
      <t>，声屏障高度</t>
    </r>
    <r>
      <rPr>
        <sz val="18"/>
        <rFont val="方正仿宋_GBK"/>
        <charset val="134"/>
      </rPr>
      <t>3.5m</t>
    </r>
    <r>
      <rPr>
        <sz val="18"/>
        <rFont val="方正仿宋_GBK"/>
        <charset val="134"/>
      </rPr>
      <t>；在渝武高速蔡家互通匝道（蔡家至重庆方向）前方加速车道安装声屏障</t>
    </r>
    <r>
      <rPr>
        <sz val="18"/>
        <rFont val="方正仿宋_GBK"/>
        <charset val="134"/>
      </rPr>
      <t>200m</t>
    </r>
    <r>
      <rPr>
        <sz val="18"/>
        <rFont val="方正仿宋_GBK"/>
        <charset val="134"/>
      </rPr>
      <t>，声屏障高度</t>
    </r>
    <r>
      <rPr>
        <sz val="18"/>
        <rFont val="方正仿宋_GBK"/>
        <charset val="134"/>
      </rPr>
      <t>2.5m</t>
    </r>
    <r>
      <rPr>
        <sz val="18"/>
        <rFont val="方正仿宋_GBK"/>
        <charset val="134"/>
      </rPr>
      <t>，该项工程于</t>
    </r>
    <r>
      <rPr>
        <sz val="18"/>
        <rFont val="方正仿宋_GBK"/>
        <charset val="134"/>
      </rPr>
      <t>2018</t>
    </r>
    <r>
      <rPr>
        <sz val="18"/>
        <rFont val="方正仿宋_GBK"/>
        <charset val="134"/>
      </rPr>
      <t>年</t>
    </r>
    <r>
      <rPr>
        <sz val="18"/>
        <rFont val="方正仿宋_GBK"/>
        <charset val="134"/>
      </rPr>
      <t>8</t>
    </r>
    <r>
      <rPr>
        <sz val="18"/>
        <rFont val="方正仿宋_GBK"/>
        <charset val="134"/>
      </rPr>
      <t>月完成。</t>
    </r>
  </si>
  <si>
    <t>下一步，将在该路段安装禁鸣、限速标志；同时加强货运车辆超限超载治理，降低货车行驶噪声，营造宁静生活环境。</t>
  </si>
  <si>
    <t>D2CQ201907290077</t>
  </si>
  <si>
    <t>江北区石马河街道金科十年城西区旁农贸市场内火尧烧烤排放油烟扰民。</t>
  </si>
  <si>
    <t>江北区</t>
  </si>
  <si>
    <t xml:space="preserve">      石马河街道于30日上午到火尧烧烤店调查核实。经查，投诉人反映情况属实。
      被投诉的火尧烧烤店位于江北区金科10年城西区旁农贸市场外31号门面，有《营业执照》及《食品经营许可证》，无公共烟道，营业时油烟通过油烟净化烧烤车收集后排放至农贸市场外，存在一定扰民现象。
</t>
  </si>
  <si>
    <t>石马河街道就其油烟扰民问题对店主进行了宣传教育，要求其积极履行环保主体责任，立即清洗油烟净化烧烤车，定时维护保证正常运行，避免油烟扰民，还周边居民良好的生活环境。</t>
  </si>
  <si>
    <t>D2CQ201907290081</t>
  </si>
  <si>
    <t>1.江北区溉澜溪保利中心江边排污管道排放大量呈红色，泡沫状污水至长江造成环境污染；2.大量污水排放臭气扰民。</t>
  </si>
  <si>
    <t>水</t>
  </si>
  <si>
    <t xml:space="preserve">   2019年7月30日上午，市住房城乡建委、区住房城乡建委、区城管局对群众反映问题点位进行现场核实。根据转办问题的文字描述，结合现场地形地貌及参照物反复比对，最终确定群众反映的问题点位系溉澜溪入江口。
      该处位置是溉澜溪穿越北滨二路下方以箱涵形式进入长江的排水口，为双洞并排矩形混凝土箱涵，单洞断面4.0m×4.2m。根据区城管局掌握的排水设施情况并问询周边钓鱼的市民，确定该位置不是排污管道排口，无红色泡沫状污水、也并无臭气，排口处的少量泡沫是由于河堤入江口末端是10余米斜坡，水流冲击产生的正常起泡现象。
      相关检测单位对排口水样进行了取样化验。</t>
  </si>
  <si>
    <t xml:space="preserve">1、区城管局根据现场情况进一步核实，确认投诉点位为溉澜溪入江口，近几日连续观察，排口水质与30日现场情况无明显变化，无红色泡沫污水、无臭气。
2、根据现场取样化验检测结果显示，指标合格，符合消除黑臭水体评价标准。
3、根据三区联动机制，沿线江北区、渝北区、两江新区加强溉澜溪入江口以及沿河排口的管理，加强对周边建筑工地的监督检查，严防建筑工地排放泥浆水入河。
</t>
  </si>
  <si>
    <t>X2CQ201907290018</t>
  </si>
  <si>
    <t>江北区盘溪路龙湖源著北区42栋CQY2SP42-0241号商铺内烟道排放噪声扰民。此外，该烟道体积过宽大，侵占用商铺空间，存在设计不合理和爆炸安全隐患，目前开发商未采取任何降噪防噪和防爆措施。希望开发商出示烟道规划设计建设审批文件，烟道环评报告，安装烟道竣工验收检验报告，烟道安全性能测试报告，烟道设计（包括）变更标准及规范相关图纸，或将该烟道拆除。</t>
  </si>
  <si>
    <t>噪音,其他污染</t>
  </si>
  <si>
    <t xml:space="preserve">现场核查情况：2019年7月30日接到投诉后，次日立即牵头组织环保、街道等部门相关工作人员对位于江北区盘溪路龙湖源著北区CQY2SP42-0241号商铺烟道噪音及爆炸安全隐患进行了检查，发现该商铺烟道属于二层商铺烟道汇集点，工作人员实地未感受到有明显的噪音。两边无相邻商铺，向对面商铺经营户调查，该经营户表示未感受到烟道有噪音等影响。资料核查情况:  1.该项目于2013年1月29日取得建设工程规划许可证。2015年5月19日取得建设工程竣工规划核实确认书。2.2015年5月26日该项目开发商重庆嘉逊地产开发有限公司取得了消防专项验收意见书(编号：江公消验字[2015]第0067号)，验收意见为：综合评定该工程消防验收合格。3. 中冶赛迪施工图审查中心2012年12月13日出具了该项目《施工图审查合格书》（编号：00201212128511）。4.该项目于2015年6月9日取得重庆市建设工程竣工验收备案登记证。5.  2017年6月2日，开发商重庆嘉逊地产开发有限公司与龙湖源著北区42栋CQY2SP42-0241号商铺业主签订备忘录，改变分支烟道走向，将原从该商铺正前方接入集中汇集点的分支烟道，改道向公共走廊迂回后接入集中汇集点。噪音现场检测情况： 2019年8月1日，江北区生态环境监测站在排烟高峰期（中午12点30分）左右对烟道噪声进行了监测，监测结果显示该商铺内测量烟道排风噪声为53分贝，按照《民用建筑隔声设计规范》商业建筑餐厅低限标准≤55分贝即为合格。根据《建设项目环境影响评价分类管理名录》的规定，该商铺不属于敏感建筑物。
</t>
  </si>
  <si>
    <t>无需整改</t>
  </si>
  <si>
    <t>D2CQ201907290034</t>
  </si>
  <si>
    <t>江北区石马河街道名门山庄西南门保安亭旁下水道堵塞导致污水横流至马路，并伴有难闻气味扰民。该情况已存在半个月。</t>
  </si>
  <si>
    <t>2019年7月30日下午，区城管局会同石马河街道联合行动，在通知该小区物业管理单位和开发单位相关人员到场的情况下，开展了实地调查。现查明，该小区内部有1根DN100的白色PVC生活污水管线错接入雨水管道，由于雨水管道在小区大门处与外侧道路边沟的连接通道堵塞，因此生活污水从小区大门保安亭处花台泄水孔外溢流出，影响环境卫生。</t>
  </si>
  <si>
    <t>1、石马河街道按照城市管理和物业管理相关条例规定，现场督促物业管理单位尽快对内部错接管线进行整改。
2、区城管局负责对该小区外城市现状道路上已塌陷堵塞的道路边沟进行修复，预计工期20天。
3、我区相关部门将持续关注该问题整改进程，如责任单位拒不整改，将依法依规予以处罚。</t>
  </si>
  <si>
    <t>D2CQ201907290078</t>
  </si>
  <si>
    <t>江北区五里店华新都市花园10栋位置业主养鸽子排放难闻气味及飞翔噪声问题。</t>
  </si>
  <si>
    <t>大气,噪音</t>
  </si>
  <si>
    <t>该搭棚养鸽人为华新都市花园10栋1-2业主，养鸽产生的气味和噪音对周边居民有影响。该住宅楼生活阳台外侧为违章搭建棚。</t>
  </si>
  <si>
    <t>五里店街道依据《重庆市市容环境卫生管理条例》第三十三条第一款第一项的规定，责令该业主7日内自行拆除违章棚，清除现场垃圾，恢复原貌。该业主表示愿自行拆除鸽棚。下一步街道将继续跟踪整改情况，督促业主及时拆除。</t>
  </si>
  <si>
    <t>D2CQ201907290039</t>
  </si>
  <si>
    <t>1.大渡口区中医院楼下好吃街夜间喝酒划拳排放噪声扰民。        
2.好吃街商户占道经营，影响周边居民生活环境。</t>
  </si>
  <si>
    <t>大渡口区</t>
  </si>
  <si>
    <t>经调查：大渡口区中医院有两个门诊处，鑫瑞乐居的中医院和秋实春华的国医馆，通过排查秋实春华的国医馆门前无占道经营现象。鑫瑞乐居的中医院附近每晚七点后有大排档占道经营，经营期间有噪声扰民现象。同时，好吃街位于鑫瑞乐居小区大门外的人行道，该小区系农转非小区，小区有部份居民将蔬菜摆放在小区大门前的人行道上售卖。</t>
  </si>
  <si>
    <t>1.针对大渡口区中医院楼下好吃街夜间喝酒划拳排放噪声扰民的投诉。区公安分局针对中医院楼下及公路对面的餐饮经营者，民警逐一上门进行了法制宣传教育，要求其严格控制经营时间，夜间采取有效隔音措施，严防噪音对周边住户造成影响。同时，区公安分局安排民警不定时对该处巡逻，发现用餐人员产生噪音及时制止。
2.针对好吃街商户占道经营，影响周边居民生活环境问题的投诉。7月30日春晖路街道立即开展整治行动，当日已清除所有的占道经营，并安排执法人员巡查值守巩固成效，形成长效管理机制，社区及街道工作人员已对卖菜的居民进行了宣传教育，下一步将加强巡查管理，杜绝出现占道经营现象。</t>
  </si>
  <si>
    <t>D2CQ201907290057</t>
  </si>
  <si>
    <t>渝北区双凤桥街道桃园居小区附近（七期）300米处拟修建一垃圾中转站。小区业主担心建成后，垃圾臭气将影响附近小区、医院、小学等生活环境，坚决反对修建该中转站。目前，正在公示该垃圾中转站风险评估报告，希望在对该项目进行环评时能够考虑附近居民实际生活情况。</t>
  </si>
  <si>
    <t>渝北区</t>
  </si>
  <si>
    <t>其他</t>
  </si>
  <si>
    <t>1.项目概况。空港Q29-3垃圾转运站项目位于两路组团Q分区Q29-3/02地块，建设主体为重庆保税港区开发管理集团有限公司。该项目规划占地面积约4000平方米，为两路组团Q分区（约4平方公里）内唯一的垃圾转运站，主要服务Q分区各住宅、商业地块。目前，Q分区为待开发区域，主干路网基本形成，无入住人群。垃圾转运站东侧直线距离最近310余米、高40米左右的坡顶桃源居小区有现状入住人群（距离远大于“与相邻建筑间中距≥15米”的规范要求）。
2.规划依据。重庆两路寸滩保税港区社会事业和环卫设施布局规划（2015-2020）。
3.手续办理情况。2018年9月，获两江新区规划分局核发的选址意见书（选字第市政500141201800106号）；2019年1月，获两江新区环保分局核发的环评批复（渝（两江）环准﹝2019﹞042号）；2019年1月，开展项目社会稳定风险评估工作，渝北区双凤桥街道为社会稳定风险评估主体。
4.社会稳定风险评估情况。2019年2月，初步评定空港Q29-3垃圾转运站项目属于低风险项目。2019年7月11日，渝北区双凤桥街道组织召开空港Q29-3垃圾转运站项目社会稳定风险评估评审会，渝北区信访办、政法委和社区要求针对该项目东侧直线距离最近310余米，高40米左右的坡顶处的桃源居小区展开问卷调查。同时，根据会议相关精神，该项目社会稳定风险定位为中风险。2019年7月29日，该项目启动公示、问卷调查等工作。</t>
  </si>
  <si>
    <t>1.协调该项目社会稳定风险评估主体渝北区双凤桥街道加大同桃源居小区居民的沟通力度，切实做好解释和沟通工作。
2.公示和问卷调查已于8月2日结東，评估报告编制单位正对调查结果进行梳理。渝北区双凤桥街道拟定于8月8日召开该项目社会稳定风险评估评审会，确定风险等级。</t>
  </si>
  <si>
    <t>X2CQ201907290023</t>
  </si>
  <si>
    <t>渝北区空港新城新都花园小区住户养狗排放臭气扰民。此外，该小区违章搭建问题严重。</t>
  </si>
  <si>
    <t>经查，新都花园小区1栋、12栋、6栋和3栋有四户业主喂养有狗；新都花园小区内存在违法建筑。</t>
  </si>
  <si>
    <t>同新都花园小区1栋、12栋、6栋和3栋四户养狗的业主进行了协调沟通，告知业主犬粪要及时清理，做好养犬清洁卫生，文明养犬；同时制作了一批文明养犬宣传资料，在小区发放，营造文明养犬氛围。
针对新都花园存在违法建筑的情况，按照《重庆市查处违法建筑若干规定》（重庆市人民政府令第282号）规定和相关要求，已将新都花园小区内的违法建筑纳入今年成片整治，并制定了成片整治计划，相关部门将按照上述规定和计划，依法对该小区的违法建筑开展整治工作。</t>
  </si>
  <si>
    <t>D2CQ201907290051</t>
  </si>
  <si>
    <t>渝北区回兴街道银梭大道8号环山国际8栋1楼3家餐饮加工店排放油烟，影响周边居民生活环境</t>
  </si>
  <si>
    <t>经调查：环山国际小区8栋1楼属于居民区住房，原有3家餐饮服务经营者。其中两家已停止加工经营 并搬离，目前空置，只有门牌号1-1租赁户加工制作包子、馒头。该店无相关证照，未出现油烟污染现象。据悉，在做员工餐时有少量油烟产生。</t>
  </si>
  <si>
    <t>1、由于该店无营业执照、餐饮经营许可证等相关证照，区市场监督局执法人员现场责令8栋1-1包子店立即关门停业。并告知其居民生活小区内不允许经营餐饮和食品加工，建议另寻商业门市依法经营。2、街道督促物业公司严格履行职责，加强对小区内部的管理，严禁在小区内生产经营影响居民日常生活。</t>
  </si>
  <si>
    <t>X2CQ201907290007</t>
  </si>
  <si>
    <t>渝北区木耳镇空港乐园D2菜市场楼下烤鱼店存在占道经营并排放喝酒噪声扰民的问题。</t>
  </si>
  <si>
    <t>噪声</t>
  </si>
  <si>
    <t>经现场查看核实，该烤鱼店店主将经营物品堆放在人行道上;划拳喝酒大声喧哗情况，核查时段未发现，经询问群众，偶有划拳喝酒大声喧哗情况。</t>
  </si>
  <si>
    <t>（一）针对案件中所提的占道经营问题，2019年7月30日，木耳镇政府联合区城市管理局空港乐园大队、市场监管所、富民路社区以及市场管理单位共同前往案件现场调查摸底，发现该烤鱼店确有经营物品堆放在人行道上的情况，拟准备晚上在人行道上经营，木耳镇政府立即要求店主将人行道上的经营物品进行清理。
（二）区城市管理局空港乐园大队根据《重庆市市容环境卫生管理条例》第十八条第一款第三项的规定开具责令（限期）改正行政决定书。并建议该门店负责人在餐桌上置放“请勿大声喧哗”的温馨提示座牌，提醒客人文明用餐。
（三）木耳派出所对排放喝酒噪声扰民问题对经营者进行法制教育和劝导。
（四）相关单位与经营者进行沟通教育后，经营者表示不再占道经营。
（五）2019年7月30日晚上18:00至7月31日凌晨2:00，木耳镇政府联合木耳派出所、渝北区城市管理局空港乐园大队、富民路社区网格员进行巡查，发现该烤鱼店未再有占道经营和噪声扰民现象。</t>
  </si>
  <si>
    <t>D2CQ201907290033</t>
  </si>
  <si>
    <t>渝北区天竺路43号谷阳石材加工门市排放噪音、扬尘、胶水臭气影响周边居民。</t>
  </si>
  <si>
    <t>大气、噪声</t>
  </si>
  <si>
    <t>谷阳石材加工门市位于渝北区龙山街道天竺路45号兴茂盛世北辰B区14幢商业门面，工商营业执照名称为重庆市渝北区谷阳石材加工厂，经营范围是销售、加工石材。该经营场所共两层，平街一层为销售场所，约64平方米；负一楼为加工场所，约220平方米，设有石材加工设施及降尘喷淋设备。石材在负一楼加工时，产生噪音和粉尘，由于喷淋设备降尘不彻底，仍有少量扬尘。</t>
  </si>
  <si>
    <t>1.区生态环境、市场监管、城管等职能单位和龙山街道共同开展了噪音、扬尘、大气等法律法规和管理规定宣传，要求谷阳石材加工厂采取有效措施除尘降噪，合法合规经营。                                                                                                                                                                                    2.经营户承诺于2019年8月15日前在负一楼加装除尘器，起到降尘的作用；在负一楼通道安装门，起到降噪音和阻隔气味扩散的作用。                                           
3.区相关职能单位、龙山街道和社区将进一步加大巡查监管力度，督促谷阳石材加工厂按时完成整改。</t>
  </si>
  <si>
    <t>D2CQ201907290032</t>
  </si>
  <si>
    <t>渝北区龙山街道龙山一路橄榄郡小区南门旁砂锅鱼餐馆无公共烟道，油烟直排外环境。</t>
  </si>
  <si>
    <t>投诉人反映的砂锅鱼餐馆位于渝北区龙山街道银桦路161号橄榄郡3幢门面，经营面积92平方米，餐馆办有营业执照和食品经营许可证，营业执照注册日期为2015年05月19日。该经营场所未修建公共烟道，餐馆自愿安装到房屋楼顶的专用烟道，已与楼上居民沟通，但楼上居民不同意在其外墙加装烟道上楼顶。经营户自行安装低空排烟道，排烟口位于其门面上方平台，厨房内安装有1台静电式油烟净化器。砂锅鱼餐馆油烟经净化器处理后低空排放，发现油烟净化设施正常运行。</t>
  </si>
  <si>
    <t>1.向餐馆负责人宣传了餐饮油烟相关法律法规。2.要求餐馆委托有资质的环境监测单位进行油烟监测，于2019年8月15日前出具监测报告。3.要求餐馆加强与群众的沟通协调，争取群众理解并支持加装专用烟道。</t>
  </si>
  <si>
    <t>D2CQ201907290031</t>
  </si>
  <si>
    <t>1.渝北区鲁能星城十一街区到十二街区的圣人路车辆乱停乱放排放大量尾气、鸣笛影响旁边学校学生。2.鲁能星城十一街区钢管厂串串香餐馆及两旁的火锅馆（不清楚火锅馆名称）晚上占道经营排放油烟扰民。</t>
  </si>
  <si>
    <t>经核实，（一）鲁能星城十一街区与十二街区的圣人路是新建道路，位于渝北区和江北区之间，车辆乱停放排放尾气、鸣笛扰民的主要形成原因系该处居住相对集中，人流量较大，附近小区车位不足，市政公共停车位较少，导致该处车辆乱停放，鸣笛扰民，投诉属实。（二）鲁能星城十一街区临街餐饮钢管厂串串香以及相邻餐饮：一九二一码头火锅、禾虎爆炒、临江门提督老火锅等餐馆经营证件齐全，但未安装油烟净化器，且均存在晚上占道经营现象。</t>
  </si>
  <si>
    <t>（一）2019年7月31日上午，由龙塔街道牵头，联合龙塔城管大队、龙塔交巡警大队以及鲁能东路社区共同到鲁能星城十一街区圣人路现场查看，发现圣人路上的确有车辆乱停放、鸣笛等现象，鉴于此情况，相关部门在7月31日下午在龙塔街道召开“龙塔街道关于圣人路车辆乱停放环保投诉研判会”会议要求：1、在圣人路分别设立3块静止鸣笛标志；2、龙塔城管大队加强对人行道规范管理；3、加大圣人路乱停乱放车辆的执法力度；4、由龙塔街道组织相关部门对圣人路违停情况进行走访调研，根据实际情况采取相应治理措施。
（二）2019年7月31日上午，根据《大气污染防治法》与《重庆市大气污染防治条例》，由区生态环境局对厨房需要炒菜产生油烟的餐馆开具了《责令整改通知书》，要求加装油烟净化器；并且针对以上餐馆晚上存在占道经营的现象，根据《重庆市市容环境卫生管理条例》，由龙塔城管大队分别开具了《重庆市城市管理执法责令限期（改正）通知书。同时相关部门分别对以上餐馆进行了相关法律法规宣传解释。</t>
  </si>
  <si>
    <t>D2CQ201907290023</t>
  </si>
  <si>
    <t>渝北区新牌坊新南路177号锦绣广苑小区H栋楼下香府茶会所安装8台空调外机在住户窗户下，昼夜排放噪声和热气，严重影响楼上住户生活。</t>
  </si>
  <si>
    <t>香茶府茶楼位于渝北区龙溪街道新南路177号锦绣广苑H栋楼下。投诉人反映的8台空调外机安装在小区裙楼的外墙上，小区裙楼外墙离小区住户窗户大约有5米距离。8台空调同时运行时产生噪音。</t>
  </si>
  <si>
    <t>1、要求香茶府茶楼对8台空调外机进行全面排查，找到噪音大的原因，并及时进行检修。
2、督促经营户对8台空调外机立即安装空调隔音、隔热罩，降低空调产生的热气和噪音。</t>
  </si>
  <si>
    <t>D2CQ201907290046</t>
  </si>
  <si>
    <t>沙坪坝区磁器口街道凤凰山社区沙磁巷小区倍多客超市将空调外机安装于沙磁巷小区车库负一层，空调外机排放的热气影响车库环境。</t>
  </si>
  <si>
    <t>沙坪坝区</t>
  </si>
  <si>
    <t>大气污染</t>
  </si>
  <si>
    <r>
      <rPr>
        <sz val="18"/>
        <rFont val="方正仿宋_GBK"/>
        <charset val="134"/>
      </rPr>
      <t>经查，该超市位于沙磁巷</t>
    </r>
    <r>
      <rPr>
        <sz val="18"/>
        <color theme="1"/>
        <rFont val="方正仿宋_GBK"/>
        <charset val="134"/>
      </rPr>
      <t>A</t>
    </r>
    <r>
      <rPr>
        <sz val="18"/>
        <color theme="1"/>
        <rFont val="方正仿宋_GBK"/>
        <charset val="134"/>
      </rPr>
      <t>区商业负一楼，该选址区域原规划为超市用途，使用性质为商业，营业面积</t>
    </r>
    <r>
      <rPr>
        <sz val="18"/>
        <color theme="1"/>
        <rFont val="方正仿宋_GBK"/>
        <charset val="134"/>
      </rPr>
      <t>1700</t>
    </r>
    <r>
      <rPr>
        <sz val="18"/>
        <color theme="1"/>
        <rFont val="方正仿宋_GBK"/>
        <charset val="134"/>
      </rPr>
      <t>余平方米，</t>
    </r>
    <r>
      <rPr>
        <sz val="18"/>
        <color theme="1"/>
        <rFont val="方正仿宋_GBK"/>
        <charset val="134"/>
      </rPr>
      <t>2018</t>
    </r>
    <r>
      <rPr>
        <sz val="18"/>
        <color theme="1"/>
        <rFont val="方正仿宋_GBK"/>
        <charset val="134"/>
      </rPr>
      <t>年</t>
    </r>
    <r>
      <rPr>
        <sz val="18"/>
        <color theme="1"/>
        <rFont val="方正仿宋_GBK"/>
        <charset val="134"/>
      </rPr>
      <t>10</t>
    </r>
    <r>
      <rPr>
        <sz val="18"/>
        <color theme="1"/>
        <rFont val="方正仿宋_GBK"/>
        <charset val="134"/>
      </rPr>
      <t>月开始装修，</t>
    </r>
    <r>
      <rPr>
        <sz val="18"/>
        <color theme="1"/>
        <rFont val="方正仿宋_GBK"/>
        <charset val="134"/>
      </rPr>
      <t>2019</t>
    </r>
    <r>
      <rPr>
        <sz val="18"/>
        <color theme="1"/>
        <rFont val="方正仿宋_GBK"/>
        <charset val="134"/>
      </rPr>
      <t>年</t>
    </r>
    <r>
      <rPr>
        <sz val="18"/>
        <color theme="1"/>
        <rFont val="方正仿宋_GBK"/>
        <charset val="134"/>
      </rPr>
      <t>1</t>
    </r>
    <r>
      <rPr>
        <sz val="18"/>
        <color theme="1"/>
        <rFont val="方正仿宋_GBK"/>
        <charset val="134"/>
      </rPr>
      <t>月正式营业，办理了相关证照。在装修过程中，超市经营者经开发商（车库由开发商全部自持，尚未开始出售）及物业公司同意，将</t>
    </r>
    <r>
      <rPr>
        <sz val="18"/>
        <color theme="1"/>
        <rFont val="方正仿宋_GBK"/>
        <charset val="134"/>
      </rPr>
      <t>8</t>
    </r>
    <r>
      <rPr>
        <sz val="18"/>
        <color theme="1"/>
        <rFont val="方正仿宋_GBK"/>
        <charset val="134"/>
      </rPr>
      <t>个空调外机安装在超市所在商业用房外墙之上（离地高度为</t>
    </r>
    <r>
      <rPr>
        <sz val="18"/>
        <color theme="1"/>
        <rFont val="方正仿宋_GBK"/>
        <charset val="134"/>
      </rPr>
      <t>3</t>
    </r>
    <r>
      <rPr>
        <sz val="18"/>
        <color theme="1"/>
        <rFont val="方正仿宋_GBK"/>
        <charset val="134"/>
      </rPr>
      <t>米左右），因该商业外墙属住宅负一层车库部分共用墙体，在空调运行时，热气排放影响车库环境。</t>
    </r>
  </si>
  <si>
    <r>
      <rPr>
        <sz val="18"/>
        <color theme="1"/>
        <rFont val="方正仿宋_GBK"/>
        <charset val="134"/>
      </rPr>
      <t>鉴于</t>
    </r>
    <r>
      <rPr>
        <sz val="18"/>
        <color theme="1"/>
        <rFont val="方正仿宋_GBK"/>
        <charset val="134"/>
      </rPr>
      <t>当前矛盾纠纷主要在于空调外机安装占用居民车库公共空间，磁器口街道已要求沙磁巷小区开发商和物业公司督促倍多客超市将靠负一楼居民常用停车区域的</t>
    </r>
    <r>
      <rPr>
        <sz val="18"/>
        <color theme="1"/>
        <rFont val="方正仿宋_GBK"/>
        <charset val="134"/>
      </rPr>
      <t>2</t>
    </r>
    <r>
      <rPr>
        <sz val="18"/>
        <color theme="1"/>
        <rFont val="方正仿宋_GBK"/>
        <charset val="134"/>
      </rPr>
      <t>个空调外机移除，重新选址安装在超市日常停车位紧邻商业外墙之上（另外</t>
    </r>
    <r>
      <rPr>
        <sz val="18"/>
        <color theme="1"/>
        <rFont val="方正仿宋_GBK"/>
        <charset val="134"/>
      </rPr>
      <t>6</t>
    </r>
    <r>
      <rPr>
        <sz val="18"/>
        <color theme="1"/>
        <rFont val="方正仿宋_GBK"/>
        <charset val="134"/>
      </rPr>
      <t>个外机均安装于此），同时在出售安装空调外机周边车位时，要履行好不利影响告知义务。目前，倍多客超市已经联系空调维保单位，待维保单位给出施工方案后实施移除并重新选址安装。</t>
    </r>
    <r>
      <rPr>
        <sz val="18"/>
        <color theme="1"/>
        <rFont val="方正仿宋_GBK"/>
        <charset val="134"/>
      </rPr>
      <t xml:space="preserve">
</t>
    </r>
    <r>
      <rPr>
        <sz val="18"/>
        <color theme="1"/>
        <rFont val="方正仿宋_GBK"/>
        <charset val="134"/>
      </rPr>
      <t>磁器口街道将持续关注空调外机移除进展，督促开发商在出售车位时履行好告知义务。</t>
    </r>
  </si>
  <si>
    <t>D2CQ201907290043</t>
  </si>
  <si>
    <r>
      <rPr>
        <sz val="18"/>
        <color theme="1"/>
        <rFont val="方正仿宋_GBK"/>
        <charset val="134"/>
      </rPr>
      <t>沙坪坝区石井坡中昂嘉御湾</t>
    </r>
    <r>
      <rPr>
        <sz val="18"/>
        <color theme="1"/>
        <rFont val="方正仿宋_GBK"/>
        <charset val="134"/>
      </rPr>
      <t>5</t>
    </r>
    <r>
      <rPr>
        <sz val="18"/>
        <color theme="1"/>
        <rFont val="方正仿宋_GBK"/>
        <charset val="134"/>
      </rPr>
      <t>栋通风管道排放油烟影响该栋电梯和车库附近居民生活环境。</t>
    </r>
  </si>
  <si>
    <t>1.中昂嘉御湾小区5号楼楼顶现有1个商业烟道出风口和8个家用烟道出风口。因9个出风口紧邻消防应急通风管道口，在油烟排放高峰时段，受到气流影响，油烟进入应急通风管道，倒灌至不同楼层的电梯间，造成电梯间内有油烟味道。
2.现场发现5号楼地下车库内预设的商业专用烟道密封口有油烟渗出，导致车库内有油烟味道。</t>
  </si>
  <si>
    <r>
      <rPr>
        <sz val="18"/>
        <rFont val="方正仿宋_GBK"/>
        <charset val="134"/>
      </rPr>
      <t>石井坡街道和区住建委采取了如下整改措施：</t>
    </r>
    <r>
      <rPr>
        <sz val="18"/>
        <color theme="1"/>
        <rFont val="方正仿宋_GBK"/>
        <charset val="134"/>
      </rPr>
      <t xml:space="preserve">
1.</t>
    </r>
    <r>
      <rPr>
        <sz val="18"/>
        <color theme="1"/>
        <rFont val="方正仿宋_GBK"/>
        <charset val="134"/>
      </rPr>
      <t>针对电梯间内存在油烟味道的问题，区住建委已责成重庆锦双地产开发有限公司（中昂嘉御湾项目开发商）对楼顶油烟倒灌问题进行整改。目前，重庆锦双地产开发有限公司已委托专业设计单位制定烟道整改方案，待通过论证后，施工单位进场施工。</t>
    </r>
    <r>
      <rPr>
        <sz val="18"/>
        <color theme="1"/>
        <rFont val="方正仿宋_GBK"/>
        <charset val="134"/>
      </rPr>
      <t xml:space="preserve">
2.</t>
    </r>
    <r>
      <rPr>
        <sz val="18"/>
        <color theme="1"/>
        <rFont val="方正仿宋_GBK"/>
        <charset val="134"/>
      </rPr>
      <t>针对车库内有油烟味道的问题，重庆锦双地产开发有限公司已经对车库内预设的商业专用烟道密封口进行加固处理，确保油烟不扰民。</t>
    </r>
  </si>
  <si>
    <t>D2CQ201907290041</t>
  </si>
  <si>
    <r>
      <rPr>
        <sz val="18"/>
        <color theme="1"/>
        <rFont val="方正仿宋_GBK"/>
        <charset val="134"/>
      </rPr>
      <t>沙坪坝区西永微电园往大学城方向出隧道</t>
    </r>
    <r>
      <rPr>
        <sz val="18"/>
        <color theme="1"/>
        <rFont val="方正仿宋_GBK"/>
        <charset val="134"/>
      </rPr>
      <t>200</t>
    </r>
    <r>
      <rPr>
        <sz val="18"/>
        <color theme="1"/>
        <rFont val="方正仿宋_GBK"/>
        <charset val="134"/>
      </rPr>
      <t>米左转支路存在运渣车行驶产生扬尘扰民的问题。</t>
    </r>
  </si>
  <si>
    <t>扬尘</t>
  </si>
  <si>
    <r>
      <rPr>
        <sz val="18"/>
        <rFont val="方正仿宋_GBK"/>
        <charset val="134"/>
      </rPr>
      <t>经现场核查，案件投诉路段系通往香炉山街道辖区微电园</t>
    </r>
    <r>
      <rPr>
        <sz val="18"/>
        <color theme="1"/>
        <rFont val="方正仿宋_GBK"/>
        <charset val="134"/>
      </rPr>
      <t>811</t>
    </r>
    <r>
      <rPr>
        <sz val="18"/>
        <color theme="1"/>
        <rFont val="方正仿宋_GBK"/>
        <charset val="134"/>
      </rPr>
      <t>地块的支路（临时硬化便道</t>
    </r>
    <r>
      <rPr>
        <sz val="18"/>
        <color theme="1"/>
        <rFont val="方正仿宋_GBK"/>
        <charset val="134"/>
      </rPr>
      <t>)</t>
    </r>
    <r>
      <rPr>
        <sz val="18"/>
        <color theme="1"/>
        <rFont val="方正仿宋_GBK"/>
        <charset val="134"/>
      </rPr>
      <t>。中国电科集团</t>
    </r>
    <r>
      <rPr>
        <sz val="18"/>
        <color theme="1"/>
        <rFont val="方正仿宋_GBK"/>
        <charset val="134"/>
      </rPr>
      <t>110KV</t>
    </r>
    <r>
      <rPr>
        <sz val="18"/>
        <color theme="1"/>
        <rFont val="方正仿宋_GBK"/>
        <charset val="134"/>
      </rPr>
      <t>输变电站项目土方车辆运输过程中，在该路段出入口安排了管理人员值守，人工清理和冲洗便道，并设置了流动雾炮机一台用于道路除尘降尘。但在日常运输中对内场进出路面冲洗频次和力度不够，导致该路段存在扬尘。</t>
    </r>
  </si>
  <si>
    <r>
      <rPr>
        <sz val="18"/>
        <rFont val="方正仿宋_GBK"/>
        <charset val="134"/>
      </rPr>
      <t>1.</t>
    </r>
    <r>
      <rPr>
        <sz val="18"/>
        <color theme="1"/>
        <rFont val="方正仿宋_GBK"/>
        <charset val="134"/>
      </rPr>
      <t>要求项目运输方加强出入口值守，落实道路扬尘防控举措；加强811地块内部裸土覆盖力度，施工期间湿法作业。
2.增设移动雾炮机一台，在该路段两处连接口分别增设强力吸水垫，防止运输车辆带泥上路。
3.要求施工方、运输方加强整个车辆途经线路的道路扬尘管控。
4.依据《重庆市市容环境卫生管理条例》第六十八条的规定，对中电科集团110KV输变电站项目运输方处以行政处罚。</t>
    </r>
  </si>
  <si>
    <t>D2CQ201907290025</t>
  </si>
  <si>
    <r>
      <rPr>
        <sz val="18"/>
        <color theme="1"/>
        <rFont val="方正仿宋_GBK"/>
        <charset val="134"/>
      </rPr>
      <t>沙坪坝区红槽房</t>
    </r>
    <r>
      <rPr>
        <sz val="18"/>
        <color theme="1"/>
        <rFont val="方正仿宋_GBK"/>
        <charset val="134"/>
      </rPr>
      <t>95</t>
    </r>
    <r>
      <rPr>
        <sz val="18"/>
        <color theme="1"/>
        <rFont val="方正仿宋_GBK"/>
        <charset val="134"/>
      </rPr>
      <t>栋旁高速公路车辆运行噪声及道路扬尘影响周边居民生活。</t>
    </r>
  </si>
  <si>
    <r>
      <rPr>
        <sz val="18"/>
        <rFont val="方正仿宋_GBK"/>
        <charset val="134"/>
      </rPr>
      <t>1.</t>
    </r>
    <r>
      <rPr>
        <sz val="18"/>
        <color theme="1"/>
        <rFont val="方正仿宋_GBK"/>
        <charset val="134"/>
      </rPr>
      <t>内环是连接主城区各组团和对外连接的主要通道，日均车流量达100万辆，仅红槽房到杨公桥段日均断面流量超过16万辆，高峰时段每小时流量超过1万辆，密集的车流产生噪音。
2.虽然已对内环快速道路加强冲洗，但因车流密集，仍有一定扬尘污染。</t>
    </r>
  </si>
  <si>
    <r>
      <rPr>
        <sz val="16"/>
        <rFont val="方正仿宋_GBK"/>
        <charset val="134"/>
      </rPr>
      <t xml:space="preserve">一是噪音问题。
</t>
    </r>
    <r>
      <rPr>
        <sz val="16"/>
        <color theme="1"/>
        <rFont val="方正仿宋_GBK"/>
        <charset val="134"/>
      </rPr>
      <t>1.</t>
    </r>
    <r>
      <rPr>
        <sz val="16"/>
        <color theme="1"/>
        <rFont val="方正仿宋_GBK"/>
        <charset val="134"/>
      </rPr>
      <t>区城管局协调市城管局，针对目前该段噪音扰民问题，在道路拓宽完成后安装隔音屏。</t>
    </r>
    <r>
      <rPr>
        <sz val="16"/>
        <color theme="1"/>
        <rFont val="方正仿宋_GBK"/>
        <charset val="134"/>
      </rPr>
      <t xml:space="preserve">
2.</t>
    </r>
    <r>
      <rPr>
        <sz val="16"/>
        <color theme="1"/>
        <rFont val="方正仿宋_GBK"/>
        <charset val="134"/>
      </rPr>
      <t>市市政设施局加强内环道路路面维护，按照维护计划开展路面整治，确保车行道平整，减少噪声。</t>
    </r>
    <r>
      <rPr>
        <sz val="16"/>
        <color theme="1"/>
        <rFont val="方正仿宋_GBK"/>
        <charset val="134"/>
      </rPr>
      <t>3.</t>
    </r>
    <r>
      <rPr>
        <sz val="16"/>
        <color theme="1"/>
        <rFont val="方正仿宋_GBK"/>
        <charset val="134"/>
      </rPr>
      <t xml:space="preserve">区公安分局交巡警支队已协调交巡警总队，由城市快速道路支队加强对内环货车闯禁，车辆超速违法行为的执法力度。
</t>
    </r>
    <r>
      <rPr>
        <sz val="16"/>
        <color theme="1"/>
        <rFont val="方正仿宋_GBK"/>
        <charset val="134"/>
      </rPr>
      <t>4.</t>
    </r>
    <r>
      <rPr>
        <sz val="16"/>
        <color theme="1"/>
        <rFont val="方正仿宋_GBK"/>
        <charset val="134"/>
      </rPr>
      <t>区住建委已督促内环扩建工地做好安全文明施工管理，采取有效措施控制施工噪音，减少施工期间对周边居民的影响。</t>
    </r>
    <r>
      <rPr>
        <sz val="16"/>
        <color theme="1"/>
        <rFont val="方正仿宋_GBK"/>
        <charset val="134"/>
      </rPr>
      <t xml:space="preserve">
</t>
    </r>
    <r>
      <rPr>
        <sz val="16"/>
        <color theme="1"/>
        <rFont val="方正仿宋_GBK"/>
        <charset val="134"/>
      </rPr>
      <t xml:space="preserve">二是扬尘问题。
</t>
    </r>
    <r>
      <rPr>
        <sz val="16"/>
        <color theme="1"/>
        <rFont val="方正仿宋_GBK"/>
        <charset val="134"/>
      </rPr>
      <t>1.</t>
    </r>
    <r>
      <rPr>
        <sz val="16"/>
        <color theme="1"/>
        <rFont val="方正仿宋_GBK"/>
        <charset val="134"/>
      </rPr>
      <t xml:space="preserve">市市政设施局将继续采取机扫作业和人工清扫相结合的方式做好日常保洁工作；
</t>
    </r>
    <r>
      <rPr>
        <sz val="16"/>
        <color theme="1"/>
        <rFont val="方正仿宋_GBK"/>
        <charset val="134"/>
      </rPr>
      <t>2.</t>
    </r>
    <r>
      <rPr>
        <sz val="16"/>
        <color theme="1"/>
        <rFont val="方正仿宋_GBK"/>
        <charset val="134"/>
      </rPr>
      <t xml:space="preserve">市城管执法总队督促沙坪坝区、江北区、渝北区城管支队做好快速路入口渣车管控，同时市城管总队加强该路段的日常巡检，对建筑垃圾运输车辆冒装撒漏行为进行严厉查处；
</t>
    </r>
    <r>
      <rPr>
        <sz val="16"/>
        <color theme="1"/>
        <rFont val="方正仿宋_GBK"/>
        <charset val="134"/>
      </rPr>
      <t>3.</t>
    </r>
    <r>
      <rPr>
        <sz val="16"/>
        <color theme="1"/>
        <rFont val="方正仿宋_GBK"/>
        <charset val="134"/>
      </rPr>
      <t>区城管局加强沙区快速路出入口脏车管理，自</t>
    </r>
    <r>
      <rPr>
        <sz val="16"/>
        <color theme="1"/>
        <rFont val="方正仿宋_GBK"/>
        <charset val="134"/>
      </rPr>
      <t>7</t>
    </r>
    <r>
      <rPr>
        <sz val="16"/>
        <color theme="1"/>
        <rFont val="方正仿宋_GBK"/>
        <charset val="134"/>
      </rPr>
      <t>月</t>
    </r>
    <r>
      <rPr>
        <sz val="16"/>
        <color theme="1"/>
        <rFont val="方正仿宋_GBK"/>
        <charset val="134"/>
      </rPr>
      <t>31</t>
    </r>
    <r>
      <rPr>
        <sz val="16"/>
        <color theme="1"/>
        <rFont val="方正仿宋_GBK"/>
        <charset val="134"/>
      </rPr>
      <t>日起在内环快速路红槽房出入口设点检查严控扬尘污染问题。</t>
    </r>
  </si>
  <si>
    <t>D2CQ201907290014</t>
  </si>
  <si>
    <r>
      <rPr>
        <sz val="18"/>
        <color theme="1"/>
        <rFont val="方正仿宋_GBK"/>
        <charset val="134"/>
      </rPr>
      <t>沙坪坝区天星桥红槽房正街</t>
    </r>
    <r>
      <rPr>
        <sz val="18"/>
        <color theme="1"/>
        <rFont val="方正仿宋_GBK"/>
        <charset val="134"/>
      </rPr>
      <t>95</t>
    </r>
    <r>
      <rPr>
        <sz val="18"/>
        <color theme="1"/>
        <rFont val="方正仿宋_GBK"/>
        <charset val="134"/>
      </rPr>
      <t>号松山化工厂家属区旁：</t>
    </r>
    <r>
      <rPr>
        <sz val="18"/>
        <color theme="1"/>
        <rFont val="方正仿宋_GBK"/>
        <charset val="134"/>
      </rPr>
      <t>1</t>
    </r>
    <r>
      <rPr>
        <sz val="18"/>
        <color theme="1"/>
        <rFont val="方正仿宋_GBK"/>
        <charset val="134"/>
      </rPr>
      <t>、渝长高速路（已通车）车辆行驶噪声扰民。</t>
    </r>
    <r>
      <rPr>
        <sz val="18"/>
        <color theme="1"/>
        <rFont val="方正仿宋_GBK"/>
        <charset val="134"/>
      </rPr>
      <t>2</t>
    </r>
    <r>
      <rPr>
        <sz val="18"/>
        <color theme="1"/>
        <rFont val="方正仿宋_GBK"/>
        <charset val="134"/>
      </rPr>
      <t>、担心大学城复线桥（已规划，未开建）建成后车辆行驶噪声扰民。</t>
    </r>
  </si>
  <si>
    <t>1、红槽房正街95号旁内环快速正在实施扩建工程，内环西北半环扩宽改造（包含红槽房正街段、蓝溪谷地段）属于市级重点工程项目，由市住建委牵头，市城投公司作为业主单位实施建设，红槽房段项目已于2019年开工建设，计划2022年完工投用。现场测试噪声扰民情况属实。
2、大学城复线隧道工程建设单位为重庆市城投公司，该工程西起坪山大道西山立交，往东穿越中梁山，止于内环红槽房立交，红槽房立交为改造，目前尚未实施。</t>
  </si>
  <si>
    <r>
      <rPr>
        <sz val="18"/>
        <color theme="1"/>
        <rFont val="方正仿宋_GBK"/>
        <charset val="134"/>
      </rPr>
      <t>1.</t>
    </r>
    <r>
      <rPr>
        <sz val="18"/>
        <color theme="1"/>
        <rFont val="方正仿宋_GBK"/>
        <charset val="134"/>
      </rPr>
      <t>区城管局协调市城管局，针对目前针对该段噪音扰民问题，在道路拓宽完成后安装隔音屏。</t>
    </r>
    <r>
      <rPr>
        <sz val="18"/>
        <color theme="1"/>
        <rFont val="方正仿宋_GBK"/>
        <charset val="134"/>
      </rPr>
      <t xml:space="preserve">
2.</t>
    </r>
    <r>
      <rPr>
        <sz val="18"/>
        <color theme="1"/>
        <rFont val="方正仿宋_GBK"/>
        <charset val="134"/>
      </rPr>
      <t>市市政设施局加强内环道路路面维护，按照维护计划开展路面整治，确保车行道平整，减少噪声。</t>
    </r>
    <r>
      <rPr>
        <sz val="18"/>
        <color theme="1"/>
        <rFont val="方正仿宋_GBK"/>
        <charset val="134"/>
      </rPr>
      <t xml:space="preserve">
3.</t>
    </r>
    <r>
      <rPr>
        <sz val="18"/>
        <color theme="1"/>
        <rFont val="方正仿宋_GBK"/>
        <charset val="134"/>
      </rPr>
      <t>区公安分局交巡警支队已协调交巡警总队，由城市快速道路支队加强对内环货车闯禁，车辆超速违法行为的执法力度。</t>
    </r>
    <r>
      <rPr>
        <sz val="18"/>
        <color theme="1"/>
        <rFont val="方正仿宋_GBK"/>
        <charset val="134"/>
      </rPr>
      <t xml:space="preserve">
4.</t>
    </r>
    <r>
      <rPr>
        <sz val="18"/>
        <color theme="1"/>
        <rFont val="方正仿宋_GBK"/>
        <charset val="134"/>
      </rPr>
      <t>区住建委督促内环扩建工地做好安全文明施工管理，采取有效措施控制施工噪音，减少施工期间对周边居民的影响。</t>
    </r>
    <r>
      <rPr>
        <sz val="18"/>
        <color theme="1"/>
        <rFont val="方正仿宋_GBK"/>
        <charset val="134"/>
      </rPr>
      <t xml:space="preserve">
5.</t>
    </r>
    <r>
      <rPr>
        <sz val="18"/>
        <color theme="1"/>
        <rFont val="方正仿宋_GBK"/>
        <charset val="134"/>
      </rPr>
      <t>大学城复线隧道工程施工期间，区建委、区生态环境保护局将督促建设单位和施工单位严格按照《大学城复线隧道工程项目环境影响报告表》及批复要求，落实噪声防治措施，降低噪声对周边居民生活影响。</t>
    </r>
  </si>
  <si>
    <t>D2CQ201907290017</t>
  </si>
  <si>
    <r>
      <rPr>
        <sz val="12"/>
        <color theme="1"/>
        <rFont val="方正仿宋_GBK"/>
        <charset val="134"/>
      </rPr>
      <t>1</t>
    </r>
    <r>
      <rPr>
        <sz val="12"/>
        <color theme="1"/>
        <rFont val="方正仿宋_GBK"/>
        <charset val="134"/>
      </rPr>
      <t>、沙坪坝区磁器口沙磁巷小区车库负一楼倍多客超市空调外机排放噪音和废气扰民。希望移除空调外机并修复公共墙。</t>
    </r>
    <r>
      <rPr>
        <sz val="12"/>
        <color theme="1"/>
        <rFont val="方正仿宋_GBK"/>
        <charset val="134"/>
      </rPr>
      <t>2</t>
    </r>
    <r>
      <rPr>
        <sz val="12"/>
        <color theme="1"/>
        <rFont val="方正仿宋_GBK"/>
        <charset val="134"/>
      </rPr>
      <t>、沙磁巷小区内众多黑旅馆随意乱扔垃圾、随地大小便、客人走错门后试密码锁噪音扰民，且存在安全隐患。</t>
    </r>
    <r>
      <rPr>
        <sz val="12"/>
        <color theme="1"/>
        <rFont val="方正仿宋_GBK"/>
        <charset val="134"/>
      </rPr>
      <t>3</t>
    </r>
    <r>
      <rPr>
        <sz val="12"/>
        <color theme="1"/>
        <rFont val="方正仿宋_GBK"/>
        <charset val="134"/>
      </rPr>
      <t>、沙磁巷小区</t>
    </r>
    <r>
      <rPr>
        <sz val="12"/>
        <color theme="1"/>
        <rFont val="方正仿宋_GBK"/>
        <charset val="134"/>
      </rPr>
      <t>5</t>
    </r>
    <r>
      <rPr>
        <sz val="12"/>
        <color theme="1"/>
        <rFont val="方正仿宋_GBK"/>
        <charset val="134"/>
      </rPr>
      <t>栋、</t>
    </r>
    <r>
      <rPr>
        <sz val="12"/>
        <color theme="1"/>
        <rFont val="方正仿宋_GBK"/>
        <charset val="134"/>
      </rPr>
      <t>7</t>
    </r>
    <r>
      <rPr>
        <sz val="12"/>
        <color theme="1"/>
        <rFont val="方正仿宋_GBK"/>
        <charset val="134"/>
      </rPr>
      <t>栋住宅公共烟道排放油烟扰民。</t>
    </r>
    <r>
      <rPr>
        <sz val="12"/>
        <color theme="1"/>
        <rFont val="方正仿宋_GBK"/>
        <charset val="134"/>
      </rPr>
      <t>4</t>
    </r>
    <r>
      <rPr>
        <sz val="12"/>
        <color theme="1"/>
        <rFont val="方正仿宋_GBK"/>
        <charset val="134"/>
      </rPr>
      <t>、沙磁巷小区</t>
    </r>
    <r>
      <rPr>
        <sz val="12"/>
        <color theme="1"/>
        <rFont val="方正仿宋_GBK"/>
        <charset val="134"/>
      </rPr>
      <t>1-7</t>
    </r>
    <r>
      <rPr>
        <sz val="12"/>
        <color theme="1"/>
        <rFont val="方正仿宋_GBK"/>
        <charset val="134"/>
      </rPr>
      <t>栋楼下垃圾分类不规范，清理不及时，产生异味。</t>
    </r>
    <r>
      <rPr>
        <sz val="12"/>
        <color theme="1"/>
        <rFont val="方正仿宋_GBK"/>
        <charset val="134"/>
      </rPr>
      <t>5</t>
    </r>
    <r>
      <rPr>
        <sz val="12"/>
        <color theme="1"/>
        <rFont val="方正仿宋_GBK"/>
        <charset val="134"/>
      </rPr>
      <t>、旅游车停在沙磁巷楼下车辆发动机噪音、排放尾气，乘客乱扔垃圾扰民。</t>
    </r>
  </si>
  <si>
    <t>噪声、废气</t>
  </si>
  <si>
    <r>
      <rPr>
        <sz val="18"/>
        <rFont val="方正仿宋_GBK"/>
        <charset val="134"/>
      </rPr>
      <t>1.</t>
    </r>
    <r>
      <rPr>
        <sz val="18"/>
        <color theme="1"/>
        <rFont val="方正仿宋_GBK"/>
        <charset val="134"/>
      </rPr>
      <t>倍多客超市经开发商及物业公司同意，将8个家用空调外机安装在宅负一层车库。在空调运行时，产生的噪声和热气对车库环境有一定的影响。
2.沙磁巷小区内有民宿对外经营，存在外来人员进入小区的情况，业主和住户偶有乱扔垃圾的现象。不存在开办黑旅馆的问题。
3.沙磁巷小区部分业主在装修时把烟道止回阀孔扩大后封堵不严或拆除了烟道止回阀，加之个别业主有开门炒菜的情况，从而导致楼道偶尔有油烟味道。
4.沙磁巷小区是我区垃圾分类试点小区，在各楼栋入口处物业都按照相关要求设置了4分类的垃圾桶，垃圾做到日产日清。不存在清理不及时，产生异味的问题。
5.由于磁器口古镇规划的大型停车场短期内难以投用，为了缓解停车难问题，区交巡警支队在不影响交通的情况下，在沙磁巷小区周边部分市政道路上划定了专用的旅游大巴停车位，规范旅游大巴的乱停问题。旅游大巴的停靠时间一般在上午9点至下午5点，在此期间，会产生道路交通噪声、废气扰民。</t>
    </r>
  </si>
  <si>
    <r>
      <rPr>
        <sz val="16"/>
        <rFont val="方正仿宋_GBK"/>
        <charset val="134"/>
      </rPr>
      <t>磁器口街道、区公安分局和区生态环境局采取了如下整改措施：</t>
    </r>
    <r>
      <rPr>
        <sz val="16"/>
        <color theme="1"/>
        <rFont val="方正仿宋_GBK"/>
        <charset val="134"/>
      </rPr>
      <t xml:space="preserve">
1.针对空调外机排放噪声和废气的问题，磁器口街道要求沙磁巷小区开发商和物业公司督促倍多客超市将靠负一楼居民常用停车区域的2个空调外机移除，重新选址安装；同时在出售安装空调外机周边车位时，要履行好不利影响告知义务。目前，倍多客超市已经联系空调维保单位商议空调外机移机事宜。
2.针对乱扔垃圾和安全隐患的问题，磁器口街道会同区公安分局对物业和民宿业主进行了约谈，要求小区物业和经营者加大对入住人员的登记管理和宣传教育，强化外来人员的信息收集和管控，杜绝垃圾乱扔、喧哗扰民现象。
3.针对住宅烟道排放油烟和垃圾清运问题，小区物业已按照磁器口街道的要求制定了排查方案，对投诉的5栋、7栋公共区域排烟管道进行了全面排查；并就垃圾分类工作对业主进行了正面引导和宣传解释。
4.针对大巴车排放噪声和尾气的问题，磁器口街道和区公安分局已责成重庆国富沙磁实业有限公司对旅游大巴的停放进行规范管理，并安排专人负责该路段的清扫保洁工作，确保道路干净整洁。</t>
    </r>
  </si>
  <si>
    <t>D2CQ201907290062</t>
  </si>
  <si>
    <r>
      <rPr>
        <sz val="18"/>
        <rFont val="方正仿宋_GBK"/>
        <charset val="134"/>
      </rPr>
      <t>南岸区茶园鲁能领秀城四街区</t>
    </r>
    <r>
      <rPr>
        <sz val="18"/>
        <rFont val="方正仿宋_GBK"/>
        <charset val="134"/>
      </rPr>
      <t>20</t>
    </r>
    <r>
      <rPr>
        <sz val="18"/>
        <rFont val="方正仿宋_GBK"/>
        <charset val="134"/>
      </rPr>
      <t>栋处堆放大量建筑、生活垃圾无人清理，影响小区居民出行并排放难闻气味扰民。</t>
    </r>
  </si>
  <si>
    <t>南岸区</t>
  </si>
  <si>
    <r>
      <rPr>
        <sz val="18"/>
        <rFont val="方正仿宋_GBK"/>
        <charset val="134"/>
      </rPr>
      <t>土壤</t>
    </r>
    <r>
      <rPr>
        <sz val="18"/>
        <rFont val="方正仿宋_GBK"/>
        <charset val="134"/>
      </rPr>
      <t>,</t>
    </r>
    <r>
      <rPr>
        <sz val="18"/>
        <rFont val="方正仿宋_GBK"/>
        <charset val="134"/>
      </rPr>
      <t>大气</t>
    </r>
  </si>
  <si>
    <t>经调查，投诉反映的垃圾堆放处为鲁能领秀城四街区20栋车库建筑垃圾临时堆放点，建筑垃圾里掺杂了少量白色垃圾。由于该小区处于集中装修阶段，业主装修垃圾较多，物业服务企业未能及时清运。</t>
  </si>
  <si>
    <t>天文街道会同区住房城乡建委、鲁能物业服务企业现场办公，研究制定整改方案。目前，鲁能物业服务企业已对建筑垃圾临时堆放点设置围挡并将垃圾清运完毕。下一步，天文街道将继续加强辖区物业服务企业日常监管，督促物业及时清运垃圾。</t>
  </si>
  <si>
    <t>D2CQ201907290060</t>
  </si>
  <si>
    <r>
      <rPr>
        <sz val="18"/>
        <rFont val="方正仿宋_GBK"/>
        <charset val="134"/>
      </rPr>
      <t>1.</t>
    </r>
    <r>
      <rPr>
        <sz val="18"/>
        <rFont val="方正仿宋_GBK"/>
        <charset val="134"/>
      </rPr>
      <t>南岸区广阳镇广阳酒厂将工业废水直排至长江造成环境污染；</t>
    </r>
    <r>
      <rPr>
        <sz val="18"/>
        <rFont val="方正仿宋_GBK"/>
        <charset val="134"/>
      </rPr>
      <t>2.</t>
    </r>
    <r>
      <rPr>
        <sz val="18"/>
        <rFont val="方正仿宋_GBK"/>
        <charset val="134"/>
      </rPr>
      <t>酒糟残渣排放臭气影响周边居民生活环境；</t>
    </r>
    <r>
      <rPr>
        <sz val="18"/>
        <rFont val="方正仿宋_GBK"/>
        <charset val="134"/>
      </rPr>
      <t>3.</t>
    </r>
    <r>
      <rPr>
        <sz val="18"/>
        <rFont val="方正仿宋_GBK"/>
        <charset val="134"/>
      </rPr>
      <t>该工厂无环评手续。</t>
    </r>
  </si>
  <si>
    <r>
      <rPr>
        <sz val="18"/>
        <rFont val="方正仿宋_GBK"/>
        <charset val="134"/>
      </rPr>
      <t>水</t>
    </r>
    <r>
      <rPr>
        <sz val="18"/>
        <rFont val="方正仿宋_GBK"/>
        <charset val="134"/>
      </rPr>
      <t>,</t>
    </r>
    <r>
      <rPr>
        <sz val="18"/>
        <rFont val="方正仿宋_GBK"/>
        <charset val="134"/>
      </rPr>
      <t>大气</t>
    </r>
    <r>
      <rPr>
        <sz val="18"/>
        <rFont val="方正仿宋_GBK"/>
        <charset val="134"/>
      </rPr>
      <t>,</t>
    </r>
    <r>
      <rPr>
        <sz val="18"/>
        <rFont val="方正仿宋_GBK"/>
        <charset val="134"/>
      </rPr>
      <t>其他污染</t>
    </r>
  </si>
  <si>
    <r>
      <rPr>
        <sz val="18"/>
        <rFont val="方正仿宋_GBK"/>
        <charset val="134"/>
      </rPr>
      <t>经调查，广阳酒厂成立于</t>
    </r>
    <r>
      <rPr>
        <sz val="18"/>
        <rFont val="方正仿宋_GBK"/>
        <charset val="134"/>
      </rPr>
      <t>2000</t>
    </r>
    <r>
      <rPr>
        <sz val="18"/>
        <rFont val="方正仿宋_GBK"/>
        <charset val="134"/>
      </rPr>
      <t>年，主要从事清香型小曲酒的生产和销售，生产废水主要为高粱浸泡水和蒸酿锅底水，现有工人</t>
    </r>
    <r>
      <rPr>
        <sz val="18"/>
        <rFont val="方正仿宋_GBK"/>
        <charset val="134"/>
      </rPr>
      <t>2</t>
    </r>
    <r>
      <rPr>
        <sz val="18"/>
        <rFont val="方正仿宋_GBK"/>
        <charset val="134"/>
      </rPr>
      <t>人，于</t>
    </r>
    <r>
      <rPr>
        <sz val="18"/>
        <rFont val="方正仿宋_GBK"/>
        <charset val="134"/>
      </rPr>
      <t>2019</t>
    </r>
    <r>
      <rPr>
        <sz val="18"/>
        <rFont val="方正仿宋_GBK"/>
        <charset val="134"/>
      </rPr>
      <t>年</t>
    </r>
    <r>
      <rPr>
        <sz val="18"/>
        <rFont val="方正仿宋_GBK"/>
        <charset val="134"/>
      </rPr>
      <t>5</t>
    </r>
    <r>
      <rPr>
        <sz val="18"/>
        <rFont val="方正仿宋_GBK"/>
        <charset val="134"/>
      </rPr>
      <t>月取得重庆市食品生产加工小作坊登记证。</t>
    </r>
    <r>
      <rPr>
        <sz val="18"/>
        <rFont val="方正仿宋_GBK"/>
        <charset val="134"/>
      </rPr>
      <t>7</t>
    </r>
    <r>
      <rPr>
        <sz val="18"/>
        <rFont val="方正仿宋_GBK"/>
        <charset val="134"/>
      </rPr>
      <t>月</t>
    </r>
    <r>
      <rPr>
        <sz val="18"/>
        <rFont val="方正仿宋_GBK"/>
        <charset val="134"/>
      </rPr>
      <t>30</t>
    </r>
    <r>
      <rPr>
        <sz val="18"/>
        <rFont val="方正仿宋_GBK"/>
        <charset val="134"/>
      </rPr>
      <t>日，广阳镇会同区生态环境局对广阳酒厂及周边区域进行了联合检查，酒厂未生产，现场未产生废水和酒糟残渣，对周边外环境详细勘察也未发现废水直排痕迹。</t>
    </r>
    <r>
      <rPr>
        <sz val="18"/>
        <rFont val="方正仿宋_GBK"/>
        <charset val="134"/>
      </rPr>
      <t>7</t>
    </r>
    <r>
      <rPr>
        <sz val="18"/>
        <rFont val="方正仿宋_GBK"/>
        <charset val="134"/>
      </rPr>
      <t>月</t>
    </r>
    <r>
      <rPr>
        <sz val="18"/>
        <rFont val="方正仿宋_GBK"/>
        <charset val="134"/>
      </rPr>
      <t>31</t>
    </r>
    <r>
      <rPr>
        <sz val="18"/>
        <rFont val="方正仿宋_GBK"/>
        <charset val="134"/>
      </rPr>
      <t>日，区生态环境局对广阳酒厂负责人进行了调查询问，负责人反映因市场原因，该酒厂已于今年</t>
    </r>
    <r>
      <rPr>
        <sz val="18"/>
        <rFont val="方正仿宋_GBK"/>
        <charset val="134"/>
      </rPr>
      <t>6</t>
    </r>
    <r>
      <rPr>
        <sz val="18"/>
        <rFont val="方正仿宋_GBK"/>
        <charset val="134"/>
      </rPr>
      <t>月停产，</t>
    </r>
    <r>
      <rPr>
        <sz val="18"/>
        <rFont val="方正仿宋_GBK"/>
        <charset val="134"/>
      </rPr>
      <t>2019</t>
    </r>
    <r>
      <rPr>
        <sz val="18"/>
        <rFont val="方正仿宋_GBK"/>
        <charset val="134"/>
      </rPr>
      <t>年共生产白酒约</t>
    </r>
    <r>
      <rPr>
        <sz val="18"/>
        <rFont val="方正仿宋_GBK"/>
        <charset val="134"/>
      </rPr>
      <t>5</t>
    </r>
    <r>
      <rPr>
        <sz val="18"/>
        <rFont val="方正仿宋_GBK"/>
        <charset val="134"/>
      </rPr>
      <t>吨，生产废水与酒糟一起提供给养殖户作为饲料使用，酒厂未办理环境影响评价手续。</t>
    </r>
  </si>
  <si>
    <t>区生态环境局将对其涉嫌违反建设项目“三同时”制度环境违法行为进行进一步调查处理。广阳镇将继续加强对该厂日常检查，确保在完善相关手续前不擅自恢复生产。</t>
  </si>
  <si>
    <r>
      <rPr>
        <sz val="16"/>
        <rFont val="方正仿宋_GBK"/>
        <charset val="134"/>
      </rPr>
      <t>X2CQ201907290017</t>
    </r>
    <r>
      <rPr>
        <sz val="16"/>
        <rFont val="方正仿宋_GBK"/>
        <charset val="134"/>
      </rPr>
      <t>、</t>
    </r>
    <r>
      <rPr>
        <sz val="16"/>
        <rFont val="方正仿宋_GBK"/>
        <charset val="134"/>
      </rPr>
      <t>X2CQ201907290016</t>
    </r>
    <r>
      <rPr>
        <sz val="16"/>
        <rFont val="方正仿宋_GBK"/>
        <charset val="134"/>
      </rPr>
      <t>、</t>
    </r>
    <r>
      <rPr>
        <sz val="16"/>
        <rFont val="方正仿宋_GBK"/>
        <charset val="134"/>
      </rPr>
      <t>X2CQ201907290015</t>
    </r>
    <r>
      <rPr>
        <sz val="16"/>
        <rFont val="方正仿宋_GBK"/>
        <charset val="134"/>
      </rPr>
      <t>、</t>
    </r>
    <r>
      <rPr>
        <sz val="16"/>
        <rFont val="方正仿宋_GBK"/>
        <charset val="134"/>
      </rPr>
      <t>X2CQ201907290014</t>
    </r>
    <r>
      <rPr>
        <sz val="16"/>
        <rFont val="方正仿宋_GBK"/>
        <charset val="134"/>
      </rPr>
      <t>、</t>
    </r>
    <r>
      <rPr>
        <sz val="16"/>
        <rFont val="方正仿宋_GBK"/>
        <charset val="134"/>
      </rPr>
      <t>X2CQ201907290013</t>
    </r>
  </si>
  <si>
    <r>
      <rPr>
        <sz val="16"/>
        <rFont val="方正仿宋_GBK"/>
        <charset val="134"/>
      </rPr>
      <t>南岸区康德国会山小区五栋负</t>
    </r>
    <r>
      <rPr>
        <sz val="16"/>
        <rFont val="方正仿宋_GBK"/>
        <charset val="134"/>
      </rPr>
      <t>1</t>
    </r>
    <r>
      <rPr>
        <sz val="16"/>
        <rFont val="方正仿宋_GBK"/>
        <charset val="134"/>
      </rPr>
      <t>楼建筑垃圾堆积如山，破坏公共环境，影响业主正常生活。此外，反映物业公司在小区群内告知中央生态环保督察督察期间，市政、环卫、环保等部门规定固体垃圾清运车辆不能在重庆主城区道路通行，导致建筑垃圾无法清理，待</t>
    </r>
    <r>
      <rPr>
        <sz val="16"/>
        <rFont val="方正仿宋_GBK"/>
        <charset val="134"/>
      </rPr>
      <t>8</t>
    </r>
    <r>
      <rPr>
        <sz val="16"/>
        <rFont val="方正仿宋_GBK"/>
        <charset val="134"/>
      </rPr>
      <t>月中旬可解决该问题。</t>
    </r>
  </si>
  <si>
    <t>经调查，康德国会山小区因建设时未设计专用建筑垃圾堆放点，部分业主二次装修产生的固废、建筑垃圾临时堆放于各楼栋负一楼入口处，由物业公司联系专业除渣公司定期清运。因除渣公司自身原因，加之物业公司未积极作为，导致各楼栋负一楼建筑垃圾囤积，严重影响业主出行。物业公司个别员工在无任何事实依据的情况下，在小区业主微信群发布不实信息，引起小区居民误解。</t>
  </si>
  <si>
    <t>南岸区政府及相关部门深入现场调查研究，找准问题原因，明确整改措施，责成相关单位立即整改。一是康德国会山小区物业公司立即联系除渣公司对囤积建筑垃圾进行清运，目前已经全部清运完毕。二是康德国会山小区物业公司已在小区业主微信群内就公司不积极作为的行为向业主致歉，并就个别员工发布的不实言论进行辟谣。三是南岸区相关部门对康德国会山小区物业公司不积极作为及不实言论引起群众误解行为，予以全区通报批评并记入企业诚信档案。</t>
  </si>
  <si>
    <t>D2CQ201907290035</t>
  </si>
  <si>
    <r>
      <rPr>
        <sz val="18"/>
        <rFont val="方正仿宋_GBK"/>
        <charset val="134"/>
      </rPr>
      <t>南岸区茶园新区金科中央御院二期</t>
    </r>
    <r>
      <rPr>
        <sz val="18"/>
        <rFont val="方正仿宋_GBK"/>
        <charset val="134"/>
      </rPr>
      <t>49</t>
    </r>
    <r>
      <rPr>
        <sz val="18"/>
        <rFont val="方正仿宋_GBK"/>
        <charset val="134"/>
      </rPr>
      <t>栋高层和别墅衔接区位置排污口排放生活污水至雷家桥水库。</t>
    </r>
  </si>
  <si>
    <r>
      <rPr>
        <sz val="18"/>
        <rFont val="方正仿宋_GBK"/>
        <charset val="134"/>
      </rPr>
      <t>经调查，金科中央御园小区已于</t>
    </r>
    <r>
      <rPr>
        <sz val="18"/>
        <rFont val="方正仿宋_GBK"/>
        <charset val="134"/>
      </rPr>
      <t>2019</t>
    </r>
    <r>
      <rPr>
        <sz val="18"/>
        <rFont val="方正仿宋_GBK"/>
        <charset val="134"/>
      </rPr>
      <t>年</t>
    </r>
    <r>
      <rPr>
        <sz val="18"/>
        <rFont val="方正仿宋_GBK"/>
        <charset val="134"/>
      </rPr>
      <t>3</t>
    </r>
    <r>
      <rPr>
        <sz val="18"/>
        <rFont val="方正仿宋_GBK"/>
        <charset val="134"/>
      </rPr>
      <t>月实施雨、污分流改造，投诉反映区域内现存</t>
    </r>
    <r>
      <rPr>
        <sz val="18"/>
        <rFont val="方正仿宋_GBK"/>
        <charset val="134"/>
      </rPr>
      <t>2</t>
    </r>
    <r>
      <rPr>
        <sz val="18"/>
        <rFont val="方正仿宋_GBK"/>
        <charset val="134"/>
      </rPr>
      <t>个排水口，</t>
    </r>
    <r>
      <rPr>
        <sz val="18"/>
        <rFont val="方正仿宋_GBK"/>
        <charset val="134"/>
      </rPr>
      <t>1</t>
    </r>
    <r>
      <rPr>
        <sz val="18"/>
        <rFont val="方正仿宋_GBK"/>
        <charset val="134"/>
      </rPr>
      <t>个为市政雨水排口，另</t>
    </r>
    <r>
      <rPr>
        <sz val="18"/>
        <rFont val="方正仿宋_GBK"/>
        <charset val="134"/>
      </rPr>
      <t>1</t>
    </r>
    <r>
      <rPr>
        <sz val="18"/>
        <rFont val="方正仿宋_GBK"/>
        <charset val="134"/>
      </rPr>
      <t>个为废弃排水口。因雨、污分流改造后小区物业公司未及时整治周边环境，未彻底清掏废弃检查井，导致暴雨天气部分雨水进入废弃检查井经废弃排水口流入雷家桥水库。</t>
    </r>
  </si>
  <si>
    <r>
      <rPr>
        <sz val="18"/>
        <rFont val="方正仿宋_GBK"/>
        <charset val="134"/>
      </rPr>
      <t>区住房城乡建委、区城管局、区农业农村委、长生桥镇、江南新城管委会和金科中央御园物业公司等单位立即进行现场查勘，落实整改措施。一是使用水质快速检测包对</t>
    </r>
    <r>
      <rPr>
        <sz val="18"/>
        <rFont val="方正仿宋_GBK"/>
        <charset val="134"/>
      </rPr>
      <t>2</t>
    </r>
    <r>
      <rPr>
        <sz val="18"/>
        <rFont val="方正仿宋_GBK"/>
        <charset val="134"/>
      </rPr>
      <t>个排水口水质进行检测，市政雨水排口和废弃排水口水质均达到国家相关排放标准。二是金科中央御园物业公司已于</t>
    </r>
    <r>
      <rPr>
        <sz val="18"/>
        <rFont val="方正仿宋_GBK"/>
        <charset val="134"/>
      </rPr>
      <t>7</t>
    </r>
    <r>
      <rPr>
        <sz val="18"/>
        <rFont val="方正仿宋_GBK"/>
        <charset val="134"/>
      </rPr>
      <t>月</t>
    </r>
    <r>
      <rPr>
        <sz val="18"/>
        <rFont val="方正仿宋_GBK"/>
        <charset val="134"/>
      </rPr>
      <t>31</t>
    </r>
    <r>
      <rPr>
        <sz val="18"/>
        <rFont val="方正仿宋_GBK"/>
        <charset val="134"/>
      </rPr>
      <t>日完成废弃检查井加盖封闭及废弃排水口封堵，废弃排水口已无水排出。三是责令物业公司举一反三，切实加强小区环境综合整治及小区内部排水管网疏浚维护管理。下一步，南岸区将进一步加强对雷家桥水体周边巡查管护。</t>
    </r>
  </si>
  <si>
    <r>
      <rPr>
        <sz val="18"/>
        <rFont val="方正仿宋_GBK"/>
        <charset val="134"/>
      </rPr>
      <t>D2CQ201907290028</t>
    </r>
    <r>
      <rPr>
        <sz val="18"/>
        <rFont val="方正仿宋_GBK"/>
        <charset val="134"/>
      </rPr>
      <t>（重复投诉）</t>
    </r>
  </si>
  <si>
    <r>
      <rPr>
        <sz val="18"/>
        <rFont val="方正仿宋_GBK"/>
        <charset val="134"/>
      </rPr>
      <t>1.</t>
    </r>
    <r>
      <rPr>
        <sz val="18"/>
        <rFont val="方正仿宋_GBK"/>
        <charset val="134"/>
      </rPr>
      <t>南岸区南坪万达广场四组团</t>
    </r>
    <r>
      <rPr>
        <sz val="18"/>
        <rFont val="方正仿宋_GBK"/>
        <charset val="134"/>
      </rPr>
      <t>2</t>
    </r>
    <r>
      <rPr>
        <sz val="18"/>
        <rFont val="方正仿宋_GBK"/>
        <charset val="134"/>
      </rPr>
      <t>号观光电梯旁经营外卖的摩托车乱停乱放排放大量尾气，鸣笛噪声影响居民生活。</t>
    </r>
    <r>
      <rPr>
        <sz val="18"/>
        <rFont val="方正仿宋_GBK"/>
        <charset val="134"/>
      </rPr>
      <t>2.</t>
    </r>
    <r>
      <rPr>
        <sz val="18"/>
        <rFont val="方正仿宋_GBK"/>
        <charset val="134"/>
      </rPr>
      <t>南坪商业大厦底楼的兄弟大排档每晚</t>
    </r>
    <r>
      <rPr>
        <sz val="18"/>
        <rFont val="方正仿宋_GBK"/>
        <charset val="134"/>
      </rPr>
      <t>17</t>
    </r>
    <r>
      <rPr>
        <sz val="18"/>
        <rFont val="方正仿宋_GBK"/>
        <charset val="134"/>
      </rPr>
      <t>点以后冲洗地面油污废水直排至下水道，影响居民通行。</t>
    </r>
  </si>
  <si>
    <r>
      <rPr>
        <sz val="18"/>
        <rFont val="方正仿宋_GBK"/>
        <charset val="134"/>
      </rPr>
      <t>大气</t>
    </r>
    <r>
      <rPr>
        <sz val="18"/>
        <rFont val="方正仿宋_GBK"/>
        <charset val="134"/>
      </rPr>
      <t>,</t>
    </r>
    <r>
      <rPr>
        <sz val="18"/>
        <rFont val="方正仿宋_GBK"/>
        <charset val="134"/>
      </rPr>
      <t>噪音</t>
    </r>
    <r>
      <rPr>
        <sz val="18"/>
        <rFont val="方正仿宋_GBK"/>
        <charset val="134"/>
      </rPr>
      <t>,</t>
    </r>
    <r>
      <rPr>
        <sz val="18"/>
        <rFont val="方正仿宋_GBK"/>
        <charset val="134"/>
      </rPr>
      <t>水</t>
    </r>
  </si>
  <si>
    <t>经调查，因南坪万达广场商圈附近餐饮门店较多，万达广场四组团2号观光电梯周边确存在外卖摩托车在人行道及车行道乱停乱放，排放尾气及鸣笛扰民的情况。南坪商业大厦兄弟大排档确存在冲洗地面油污废水直排下水道情况。</t>
  </si>
  <si>
    <t>区城管局、南坪街道、南坪现代服务业集聚区管委会等单位现场调查并落实整改措施。一是利用万达广场周边空地对外卖摩托车进行分流，目前已完成万达广场商圈周边空地摩托车停车位划线工作，辖区城管执法队员将长期坚持引导外卖摩托车前往指定位置规范停放，维护万达广场商圈良好秩序。二是责令兄弟大排档业主立即整改违规排放冲洗废水行为，目前兄弟大排档业主已封堵违规排放废水相关水管，已将冲洗废水接入森荣物业污水管网。</t>
  </si>
  <si>
    <t>D2CQ201907290027</t>
  </si>
  <si>
    <t>巴南区鱼洞龙洲湾街道解放新村小区C栋前，原景通驾校旁边空地有丧葬一条龙在此办丧事产生音乐噪声，烧纸钱排放难闻气味影响周边居民生活。</t>
  </si>
  <si>
    <t>巴南区</t>
  </si>
  <si>
    <t>经核查，龙洲湾街道解放新村小区C栋前空地由私人租赁，现场检查时无治丧活动的痕迹，通过了解周边群众，反映该场所偶尔有开展治丧活动的情况。</t>
  </si>
  <si>
    <t>一是由巴南区民政局牵头，龙洲湾街道配合，按照积极引导、疏堵结合、严格巡查、规范管理的原则，坚决制止当地群众在该地块进行治丧活动。二是由该地块租赁人向龙洲湾街道出具承诺书，承诺立即关停该场所，不再开展治丧活动。三是龙洲湾街道负责安排专人对该地点进行巡查，切实做到早发现、早报告、早处置。四是由区民政局负责协调鱼洞殡仪服务站、仙居山殡仪馆，针对鱼洞、龙洲湾片区困难群众，制定优惠政策，降低收费标准；龙洲湾街道加强文明治丧法律法规和惠民政策宣传，引导群众到鱼洞殡仪服务站、仙居山殡仪馆等正规治丧场所开展治丧活动。</t>
  </si>
  <si>
    <t>D2CQ201907290050</t>
  </si>
  <si>
    <t>万州区白安大道39号鉴瑞阳光花园小区附近公路旁垃圾站产生臭气，影响附近居民生活。</t>
  </si>
  <si>
    <t>万州区</t>
  </si>
  <si>
    <t>经查，2013年7月，为建立完善的城区生活垃圾收运体系，经区政府同意，设立江汉垃圾站，江汉垃圾站位于百安大道39号鉴瑞阳光花园小区斜对面。该站主要收运百安坝片区生活垃圾，压缩转运垃圾约40吨/日，现运行正常，地面清洗较干净，消毒除臭正常开展，有一定的气味。因垃圾收集量大，离居民楼较近，对周边环境有一定影响。</t>
  </si>
  <si>
    <t>一是进行设施维修维护。全面密封站内外排水沟，并清掏排水沟，对场地凹凸部分进行平整，减少积水。二是落实专人负责加强江汉垃圾站的管理。三是对垃圾站进行消杀、灭蝇 、除臭。每天上、下午分别对站内消毒2次，喷洒灭蝇灭蚊及除臭药水，减轻蚊蝇污染和臭气。四是每天安排洒水车对站内进行3次全面冲洗，确保场地干净整洁。五是对进站车辆进行规范管理，确保密闭运输，督促社会车辆加强冲洗。</t>
  </si>
  <si>
    <t>D2CQ201907290002</t>
  </si>
  <si>
    <t>璧山区中央大街黛山一品8栋和9栋楼下7家餐馆排放油烟问题。投诉人称7家餐馆均未接入公共烟道。</t>
  </si>
  <si>
    <t>璧山区</t>
  </si>
  <si>
    <t>经璧泉街道、区生态环境局、区城管局、区市场监管局现场调查，投诉人反映的是位于重庆市璧山区璧泉街道仙山路2号中冶•黛山壹品小区8-9栋楼下的8家餐饮企业。分别是：璧山区朝天嘴火锅店、璧山区润发小吃店、璧山区浩宇干锅店、璧山区程锡凤面庄、璧山区盛庄仙山路餐馆、璧山区饶记餐馆、璧山区宗培餐馆、璧山区胖嫂面馆。上述餐馆均办有工商营业执照和食品经营许可证。经现场检查，上述餐饮单位油烟均接入中冶•黛山壹品小区门市公共烟道，高空上顶排放。除璧山区胖嫂面馆（承诺不排放油烟，按要求不需要安装油烟净化器）外，其余7家餐饮单位均安装油烟净化器。现场检查，发现璧山区饶记餐馆、璧山区宗培餐馆有一定油烟散排。区生态环境局委托第三方监测机构对上述8家餐饮单位进行油烟监测。据监测结果显示，璧山区盛庄仙山路餐馆油烟不达标，璧山区朝天嘴火锅店油烟、非甲烷总烃不达标，璧山区宗培餐馆非甲烷总烃不达标，其他五家餐馆均达标。</t>
  </si>
  <si>
    <t>一是区生态环境局将对璧山区盛庄仙山路餐馆、璧山区朝天嘴火锅店、璧山区宗培餐馆的环境违法行为立案查处。
二是璧泉街道、区生态环境局告知上述餐饮单位加强管理，定期对油烟净化器进行维护和保养，确保油烟全部收集处理后达标排放。</t>
  </si>
  <si>
    <t>D2CQ201907290073</t>
  </si>
  <si>
    <t>奉节县永安镇清水湾小林补胎门市排放噪声和扬尘扰民；2.该门市将废机油遗漏在地上造成环境污染。</t>
  </si>
  <si>
    <t>奉节县</t>
  </si>
  <si>
    <t>噪音,土壤,大气</t>
  </si>
  <si>
    <t xml:space="preserve">2019年7月28日现场检查发现，该单位在经营过程中无明显废气、粉尘排放，产生的主要污染物为噪声。县生态环境局监测人员对作业过程中的噪声进行了现场监测，监测结果显示噪声值未超过工业企业厂界4类昼间环境噪声排放标准。但该单位在商住综合楼内与居住层相邻的商业楼层从事机动车维修项目，违反了《重庆市大气污染防治条例》第六十三条第二款第三项的规定，属于环境违法行为。
2019年7月30日现场检查发现，该单位门市前地面存在少量机油,是拆除举升机时，机内的液压油遗漏在地面造成的。
</t>
  </si>
  <si>
    <t>2019年7月28日，县生态环境局对其在商住综合楼内与居住层相邻的商业楼层从事机动车维修项目的违法行为进行了立案调查，并下达《奉节县环境行政执法支队责令改正违法行为决定书》（奉节环责改字〔2019〕51号），责令立即停止违法行为，限期改正。
7月30日核查，奉节县林伟轮胎销售维修中心已拆除机动车维修设施设备，并清除地面油污，完成了整改内容。</t>
  </si>
  <si>
    <t>D2CQ201907290018</t>
  </si>
  <si>
    <t>涪陵区石沱镇垃圾焚烧发电厂排放污水、机器震动噪音、废渣臭气扰民。</t>
  </si>
  <si>
    <t>涪陵区</t>
  </si>
  <si>
    <t>噪音,水,大气</t>
  </si>
  <si>
    <t>一是基本情况：投诉反映的是重庆市涪陵-长寿生活垃圾焚烧发电厂，位于涪陵区石沱镇天府路8号，由重庆市涪陵区三峰环保发电有限公司建设运营，处理涪陵和长寿两个区的生活垃圾，已取得环保相关手续。二是现场核实：1.废水治理情况。①生活废水处理后综合利用，不外排。生产废水处理后通过专用管道泵入马湖溪排放，废水总排口已安装在线监测设备，监测数据各污染物浓度均达标② 厂区已实行雨污分流③废水总排口采样监测，达到排放标准要求。2.废气治理情况：垃圾焚烧烟气处理后通过烟囱排放，焚烧炉烟气已安装在线监测设备，2019年1月、5月、7月三次二噁英监督性监测，未收到超标情况反馈意见。7月30日，废气排放监测结果表明，厂界臭气浓度达到排放标准。3.噪声治理情况：产生噪声设备位于厂房内，厂区栽种绿色植物隔音降噪。7月30日现场结果表明：昼间、夜间噪声满足标准。4.固废处置情况：炉渣交由重庆永顺固体废弃物处理有限公司综合利用，飞灰经螯合固化后转移至长寿垃圾填埋场处置；其他危险废物暂存于危险废物暂存间内。综上所述，企业执行了“环评”和“三同时”制度，废水、废气、噪声和固体废物均落实了污染防治措施，实现了污染物达标排放，且环评要求的300米卫生防护距离内居民已全部完成搬迁。重庆市涪陵-长寿生活垃圾焚烧发电厂项目排放污水、机器震动噪声、废渣臭气扰民投诉问题不属实。</t>
  </si>
  <si>
    <t>督促企业严格遵守环境保护法律法规，进一步落实环境保护主体责任，加强各类污染治理设施的运行管理，确保污染物稳定达标排放。</t>
  </si>
  <si>
    <t>D2CQ201907290070</t>
  </si>
  <si>
    <t xml:space="preserve">    合川区清坪镇陵川场镇自来水厂水质较差，颜色较黄，有悬浮物。希望能够提高自来水水质，保障居民用水安全。</t>
  </si>
  <si>
    <t>合川区</t>
  </si>
  <si>
    <t xml:space="preserve">    经查，清平镇陵川场镇供水由清泉水厂和重庆市千年老君自来水有限公司共同承担，两处水厂均属于村镇水厂。因7月29日清泉水厂管网破裂，供水单位遂对部分用户停水维修，恢复通水后出现短暂“颜色较黄、有悬浮物”的情况。
    7月31日，经随机走访13户用水户，未发现投诉人反映的“颜色较黄、有悬浮物”的情况。同时，经现场对清泉水厂、重庆市千年老君自来水有限公司用水户水质进行快检，检测结果符合国家卫生标准。</t>
  </si>
  <si>
    <t xml:space="preserve">    一是要求供水单位加快老旧管网的改造升级；二是要求供水单位保证各类制水设施及贮水设备定期清洗和消毒，并作好记录，管网末梢水应定期放水清洗，防止水质回流污染；三是今后如再遇管网维修，恢复供水前应及时开展水质自检，指标正常合格后方可开展供水活动，同时以微信、广播、通知等多种方式告知群众，做好宣传解释工作。</t>
  </si>
  <si>
    <t>D2CQ201907290066</t>
  </si>
  <si>
    <t xml:space="preserve">    1.合川区钱塘镇大油村8组蒜泥厂将未经处理的废水直接排放至附近水沟，造成环境污染；2.焚烧蒜皮排放浓烟和粉尘扰民；3.生产加工时排放噪声扰民。</t>
  </si>
  <si>
    <t>水,大气,噪音</t>
  </si>
  <si>
    <t>投诉人所反映的“蒜泥厂”名为重庆市合川区伍秀勤蔬菜种植股份合作社，2014年建成投产，主要从事大蒜加工。现场调查情况如下：
1.该合作社建有2个清洗池，用于清洗剥皮后的大蒜，清洗废水排入清洗池旁沟渠。
2.脱米机设置在封闭厂房内，厂房周边使用防尘网遮挡脱米扬尘，但通过防尘网，仍有粉尘向外界排放。现场未见焚烧痕迹。
3.该合作社有空压机1台，脱米机1套，冻库1间，使用墙体隔音，上述设备使用时噪声明显，对周边居民造成一定影响。
4.该合作社剥落的蒜皮清扫收集后，由钱塘镇三元村的垃圾车转运至钱塘镇，再由保洁公司运送至合川区垃圾处理厂处理。</t>
  </si>
  <si>
    <t xml:space="preserve">    一是区生态环境局针对存在的扬尘和噪声问题，向该合作社下达了责令整改通知书。二是该合作社主动停业整顿，清空场地并对现场环境卫生进行了全面清理，已停止废水、噪音排放，同时制定了整改方案，落实了整改施工队伍。拟建2个废水沉淀池，现已进场开挖；拟在现有遮阳网基础上增加双层防尘网，在出风口设置防尘布袋；新增200㎡的隔音板，对空压机、脱米机进行密闭隔音，已开始安装。</t>
  </si>
  <si>
    <t>D2CQ201907290058（重复投诉）</t>
  </si>
  <si>
    <t xml:space="preserve">    合川区清平镇杨柳坝社区瓦店村白水溪金鑫玻璃制品有限公司排放噪声、粉尘、浓烟以及工业废水污染周边居民生活环境，要求该工厂搬离。</t>
  </si>
  <si>
    <t>噪音,大气,水</t>
  </si>
  <si>
    <t xml:space="preserve">    经查重庆市合川区金星玻璃制品有限公司，主要从事玻璃器皿加工和生产。现场核查时，该公司正在生产，废气脱硝设施正在运行，现场未见明显粉尘排放痕迹；生活废水一体化设施正在运行，外排废水表观较清澈；厂界外有一定的窑炉及机器噪声。
   区生态环境监测站于7月22日现场对该企业外排废水、厂界噪声、生产废气进行了采样监测，监测报告显示，该企业废水、废气未超标，厂界噪声超标。
   针对第一次监测厂界噪声超标问题，该企业对产生噪声车间的玻璃窗安装了吸音棉，在厂界外噪声敏感点修建了隔音墙。经区生态环境监测站7月30日再次对该公司厂界噪声现场监测，监测报告显示，厂界噪声未超标。</t>
  </si>
  <si>
    <t xml:space="preserve">    一是强化网格化管理，落实属地管理。清平镇加强对该公司的日常巡查监管，发现问题及时处理或报送相关职能部门。
    二是落实环保主体责任。严格督促企业落实环保主体责任，保障污染防治设施正常运行，污染物稳定达标排放。
    三是严格执法。始终保持打击环境违法违规行为的高压态势，发现一起，坚决查处一起。
</t>
  </si>
  <si>
    <t>D2CQ201907290030</t>
  </si>
  <si>
    <t>南川区大观镇云雾村7组重庆市石钻建材有限公司未修建污水沟排放污水导致植被损坏，水土流失和水源截留</t>
  </si>
  <si>
    <t>南川区</t>
  </si>
  <si>
    <t>生态、水、土壤</t>
  </si>
  <si>
    <t>经区应急管理局、区生态环境局、区规划自然资源局、大观镇政府、重庆市地质矿产勘查开发局107地质队（以下简称107地质队）调查核实，重庆市石钻建材有限公司位于南川区大观镇云雾村8组，主要经营范围：建筑用砂岩和加工、销售石材（不含危险化学品），矿山开采规模为3万立方米/年。该公司办理了工商营业执照、采矿许可证和相关环保手续。
    一、反映排放废水的问题，经区生态环境局核实，该公司矿山属于条石开采类型，在生产过程中采用直径5公分水管对切割刀片进行冲淋降温，由于水量较小，在切割过程中大部分冲淋降温水受热蒸发，余水被石料自然吸收，没有废水产生。
    二、反映植被破坏的问题，经区规划和自然资源局、107地质队核实，该公司所属矿山目前未发现整体变形迹象，植被未见明显“马刀树”变形迹象，斜坡现状处于稳定状态，没有山体滑坡和植被破坏的情况。
    三、反映水土流失的问题，经区水利局核实，2014年5月12日重庆市石钻建材有限公司申报的水土保持方案报告表已通过审批（南水务复﹝2014﹞30号），该公司已按批复的水土保持方案实施了相应的水土保持设施，修建了沉沙池对矿山红线范围内的汇流雨水进行了收集，未发现因雨水冲刷导致水土流失的情况。
    四、反映水源截流的问题，经联合调查组现场核实，该公司矿山表面没有流经的溪流，不存在水源截流的问题。
    检查中发现该公司矿山存在以下问题需要整改，一是石料、弃土堆放不规范；二是截排水沟设置的高度和宽度不够；三是部分截排水沟存在损坏没有及时修补。</t>
  </si>
  <si>
    <t>不
属实</t>
  </si>
  <si>
    <t xml:space="preserve">1.责成重庆市石钻建材有限公司立即对矿山现场进行清理规整，对石料、弃土进行规范堆存；对矿区内的截排水沟按照标准进行规范，完善矿区排水系统。以上工作由大观镇政府进行现场督办，区应急管理局对整改情况进行督察复核。
2.责成重庆市石钻建材有限公司严格按照评审通过的水土保持方案，加强水土保持设施的运维管理，区水利局加强督察复核。
3.大观镇政府强化属地管理责任，加大该企业生产过程中的环境监管，严厉查处环境违法行为并及时督促问题整改。
</t>
  </si>
  <si>
    <t>D2CQ201907290006（部分重复投诉）</t>
  </si>
  <si>
    <t>彭水县汉葭镇白凤村2组重庆市达美现代农业发展有限公司修建的凤凰花海非法占用林地，破坏生态环境。已反映多次，回复结果均不属实。7月28日县林业局公开回复称达美公司凤凰花海强占集体天然林地符合相关规定，但投诉人认为强占面积不符合要求，且达美公司还存在私自售卖林地问题。</t>
  </si>
  <si>
    <t>彭水苗族土家族自治县</t>
  </si>
  <si>
    <t>生态,其他污染</t>
  </si>
  <si>
    <t xml:space="preserve">  经县林业局、县纪委监委机关、汉葭街道办事处等单位核查，该投诉部分属实。
一、关于“彭水县汉葭镇白凤村2组重庆市达美现代农业发展有限公司修建的凤凰花海非法占用林地，破坏生态环境”问题。
  凤凰花海项目租用土地979.46亩、租用林地56.16亩，实施单位达美公司均与农户签订流转协议。该项目于2013年开始建设，因修建周转房和搭建简易工棚，擅自改变林地用途2684平方米。2017年3月，县林业局依法对达美公司违法砍伐森林及占用林地行为立案查处（彭水林罚决字〔2017〕第16号），对其处林政罚款2.68万元，并责令其限期恢复植被（植被已恢复）。2019年7月30日，县森林公安局等单位对凤凰花海项目涉林违法行为再次进行核查，没有发现新的涉林违法行为。
二、关于“7月28日县林业局公开回复称达美公司凤凰花海强占集体天然林地符合相关规定”问题。
  7月28日，按规定在重庆市人民政府官网、彭水自治县人民政府官网上公开了编号X2CQ201907170023案件办理情况，公示信息中无投诉人所称“达美公司凤凰花海强占集体天然林地符合相关规定”内容，且2017年3月县林业局已对该项目涉林违法行为进行依法查处。
三、关于“投诉人认为强占面积不符合要求，且达美公司私自售卖林地”问题。
  一是凤凰花海项目违法占用林地问题，已于2017年3月被县林业局调查核实并依法查处。二是凤凰花海项目占用林地已与涉及农户签有流转协议，并纳入属地政府和林业部门监管之中，因此私自售卖林地问题不属实，但部分存在违规改变林地用途（农户占用耕地林地建房问题，国土执法检查已部分推进整改，办理用地审批手续）的情况。</t>
  </si>
  <si>
    <t>县林业局负责，县规划自然资源局、汉葭街道办事处等单位配合：一是9月30日前再次核查凤凰花海项目砍伐林木蓄积、实际占用林地面积等情况，如有新增违规问题，依法从严查处；二是全面摸清农户改变林地用途建房审批情况等，并依据调查取证结果，依法依规查处。</t>
  </si>
  <si>
    <t>D2CQ201907290052</t>
  </si>
  <si>
    <t>潼南区东区工业园区巨科环保附近混凝土搅拌站排放粉尘和噪声污染，影响周边居民生活环境。</t>
  </si>
  <si>
    <t>潼南区</t>
  </si>
  <si>
    <t>经现场调查核实，巨科环保公司旁边的重庆骏晖（惠林）科技有限公司将厂区道路及地坪混凝土工程承包给私人建设，并提供场地由其违规建设混凝土搅拌站。该搅拌站于2019年7月10日开始建设，现场检查时，已完成搅拌站主体设备安装，正在进行料仓封闭间建设，无噪声、扬尘等环境保护措施，存在粉尘和噪音污染。</t>
  </si>
  <si>
    <t>1.区住房城乡建委责令该公司及施工方立即停止搅拌站建设，并对裸露的砂石堆料场和裸露的土进行全覆盖。目前，违规搅拌站已停止建设，完成搅拌塔的拆除。
2.7月31日，区住房城乡建委联合区生态环境局对施工方下发了行政处罚告知书（潼环执罚[2019]49号）并进行了立案调查，处罚决定正按程序审批。
3.区住房城乡建委和区生态环境局等部门加大巡查检查力度，安排专人跟踪督促企业整改，要求其在8月20日前完成。</t>
  </si>
  <si>
    <t>D2CQ201907290038</t>
  </si>
  <si>
    <t>1.万盛经开区万东镇海棠社区渝南名都小区大门处临时菜市场商贩争摊位争吵等噪声扰民；2.该菜市场环境卫生脏乱差。希望禁止该菜市场商贩在早上6点以前经营或取消该临时菜市场。</t>
  </si>
  <si>
    <t>万盛经开区</t>
  </si>
  <si>
    <t>噪音</t>
  </si>
  <si>
    <t>经现场调查核实，该市场位于万东镇海棠社区渝南明珠商业内街区域，是居民自发形成农贸商品市场，存在游摊摊户占道、使用小喇叭叫买叫卖行为，车辆停放不规范，存在脏乱差、噪音扰民问题。</t>
  </si>
  <si>
    <t>1.社区召集渝南明珠居民代表，征求整治意见，居民代表同意商户6点后规范文明经营；2.万东镇政府制定了《关于海棠社区桂花路片区综合整治工作方案》，成立专项整治组，开展专项整治，对经营户发放《综合整治倡议书》，规范市场经营秩序，严禁6点前经营行为；3.严禁摊户使用小喇叭，并对摊户和顾客进行劝导和提醒降低分贝，避免噪音扰民；4.督促物管公司加大清扫保洁力度，严格实行日监督制度，对摩托车位线模糊、不明显的再次划线，明确车辆停放区域及界线；5.对不在菜市场范围内及临时摊位上进行经营的游摊，进行劝导和规范，引导摊户进入规定区域经营，并加强文明劝导，督促业主文明经营。</t>
  </si>
  <si>
    <t>D2CQ201907290015</t>
  </si>
  <si>
    <t>云阳县盘龙镇盘龙屠宰场、人和镇人和屠宰场、南溪镇南溪屠宰场排放污水至长江。高阳镇小江电站排放煤渣和污水至彭溪河，威胁航道安全。</t>
  </si>
  <si>
    <t>云阳县</t>
  </si>
  <si>
    <t>水,土壤</t>
  </si>
  <si>
    <t xml:space="preserve">　　经云阳县农业农村委、县水利局组织盘龙街道、人和街道、南溪镇等相关单位现场查实。
　　1.盘龙屠宰场的废水处理设施正常运行，废水排放至市政管网污水井内（排污口），对废水沉淀池周围及市政管网污水井位置至屠宰厂沿途的污水管网进行排查，未发现偷排漏排情况，无其他排污口。
　　2.人和屠宰场配套建设有废水处理站，采用“预处理+水解酸化+缺氧+好氧”处理工艺，产生的屠宰废水集中收集于自建的污水处理站内，经预处理后接入人和污水处理厂处理；对废水处理站周围排查，未发现偷排漏排情况，无其他排污口。
　　3.南溪屠宰场配套建设有废水处理站，产生的屠宰废水集中收集于自建的污水处理站内，经预处理后接入南溪污水处理厂处理；对废水处理站周围及连接管网进行了排查，未发现偷排漏排情况，无其他排污口。
　　4.对高阳镇小江电站区域河道岸线左岸、右岸进行排查，均未发现有倾倒煤渣、污水排放至澎溪河的现象。同时对小江电站上游约1.5公里处的建全电站开展调查，该电站外侧及周边河道岸线未发现倾倒煤渣、污水排放至澎溪河的现象。
</t>
  </si>
  <si>
    <t>要求业主加强对环保设施的维护，确保正常运行。
　</t>
  </si>
  <si>
    <t>X2CQ201907290008</t>
  </si>
  <si>
    <t>忠县中博花园里二期小区门口旁环卫公司放置2个大垃圾箱及垃圾车用于收集附近小区的生活垃圾。目前，大量小区和门市的生活、餐厨和装修垃圾堆放于此，臭气熏天，滋生蚊虫，严重影响附近居民生活环境 。</t>
  </si>
  <si>
    <t>忠县</t>
  </si>
  <si>
    <t>土壤,大气</t>
  </si>
  <si>
    <t>经核实，忠县桑德环卫公司在忠县中博花园里二期小区门口旁原设置了2个垃圾箱，2019年7月改为设置1个垃圾箱，用于收集该小区的生活垃圾。附近部分门市的餐厨垃圾和旧沙发等大件垃圾有时也直接投放该垃圾箱，近期天气炎热，垃圾清运不及时，有一定异味。举报内容部分属实。</t>
  </si>
  <si>
    <t>一是责成中博花园里二期小区的物业公司加强对小区内居民的宣传引导，做到生活垃圾定时投放该垃圾箱，并做好该小区清扫保洁工作。二是要求物业公司对该小区装修垃圾实行分类运输和处理。三是责成忠县桑德环卫公司于8月1日完成对该垃圾箱摆放点地面设置“环卫专用”标识，教育引导其他车辆不占用环卫专用停车位，确保清运车辆正常通行和及时清运，并对垃圾箱摆放点进行冲洗，保持干净整洁无异味。四是责成忠县城市管理局对附近门市经营者进行宣传教育和日常巡查，要求其规范处置餐厨垃圾、装修垃圾，对违规投放餐厨垃圾、装修垃圾的行为依法查处。2019年7月30日至今，现场巡查未发现该垃圾箱满溢，周围无装修垃圾堆放，地面冲洗较干净，基本无异味。</t>
  </si>
  <si>
    <t>D2CQ201907290040</t>
  </si>
  <si>
    <t>江津区石门镇金龙村五组五里水库（主要用于农业灌溉和牲畜饮用水）存在私人投放饲料养鱼影响水库水质的问题。已向相关部门反映但未得到解决。</t>
  </si>
  <si>
    <t>江津区</t>
  </si>
  <si>
    <t>经区水利局牵头,石门镇、区农业农村委一起调查核实：
五里水库由石门镇金龙村委会管理，是一座以防洪为主，兼有灌溉、养殖等综合效益的小（2）型水库，非饮水水源。该水库水面约100亩，由村委会发包给王贞厚承包养殖，后由王贞福具体管理，合同自2002年至2021年，为补偿禁止肥水养殖造成的损失，后延长至2029年。经调查，目前该水库采取定期投放饲料方式喂鱼，未使用粪便类肥料，水库水质能见度较好，核实现场气温30℃条件下未散发难闻异味。</t>
  </si>
  <si>
    <t>区水利局,石门镇、区农业农村委等相关单位即知即改，立即落实以下措施：
要求该养鱼户开展生态养殖，降低养鱼密度，减少饲料量施放，提升养鱼品质；拆除溢洪道钢丝拦网，确保水库行洪安全。同时，要求石门镇履行库长管护职责，督促水库管理单位加强水库运行管理。</t>
  </si>
  <si>
    <t>D2CQ201907290037</t>
  </si>
  <si>
    <t>江津区石门镇金龙村个体承包户在五里水库投饲料肥水养鱼导致水污染。已向相关部门反映，但未解决。</t>
  </si>
  <si>
    <t>经区水利局牵头，石门镇、区农业农村委一起调查核实：
五里水库由石门镇金龙村委会管理，是一座以防洪为主，兼有灌溉、养殖等综合效益的小（2）型水库，非饮水水源。该水库水面约100亩，由村委会发包给王贞厚承包养殖，后由王贞福具体管理，合同自2002年至2021年，为补偿禁止肥水养殖造成的损失，后延长至2029年。经调查，目前该水库采取定期投放饲料方式喂鱼，未使用粪便类肥料，水库水质能见度较好，核实现场气温30℃条件下未散发难闻异味。</t>
  </si>
  <si>
    <t>X2CQ201907290005</t>
  </si>
  <si>
    <t>1.江津区白沙镇背街的生活污水直排驴子溪，排污口位于白金大桥（从白沙至金盆，跨过驴子溪）旁边。2.江津区家坪镇街上公共厕所的屎、尿未经处理直接冲入笋溪河。3.江津区白沙镇长江边的流水寺旁污水直排长江（据说来自白沙镇的重庆工商学校）。</t>
  </si>
  <si>
    <t>经白沙镇牵头、白沙工业园、嘉平镇，区卫生健康委、区生态环境局、区住房城乡建委、区城管局、区教委
一起调查核实：
一、为解决白沙镇背街生活污水直排问题，今年3月，白沙镇委托重庆宜春环保科技有限公司在位于东山社区鹅公溪新桥处建设了一体化污水处理临时站并投入使用，采用生物接触氧化法工艺，由该公司负责进行运营管理，其处理能力为每天350-400t左右，基本能满足要求。通过检查运行记录和现场抽查，该设备至投入运行以来运行正常。2019年7月23日至24日，由于长江汛期导致驴溪河泄洪受阻，河水面突然升高形成内涝，淹没了截流坝，导致污水直排驴子溪。
二、嘉平镇新区和嘉平镇老政府处的公共厕所污水均已接入嘉平污水处理厂，而嘉平镇老街公共厕所的污水是简易处理，没有接入嘉平污水处理厂,对笋溪河产生了一定污染。
三、白沙镇长江边的流水寺旁污水来源于楠木湾商住片区的生活污水，管网因汛期大水浸泡而破损，导致污水直排长江。</t>
  </si>
  <si>
    <t>白沙镇、白沙工业园、嘉平镇，区卫生健康委、区生态环境局、区住房城乡建委、区城管局、区教委等相关单位即知即改，立即落实以下措施：
一、1.立即转移进水口位置。洪水退却后，立即对进水口和排水口进行了维护，并将进水口位置向上游转移，保证污水能正常提升至罐体内进行处理后排放。
2.加强日常管理。要求运营单位派专人值守，做好运行记录，每日向属地白沙镇政府报告运行情况。
3.加快推进管网建设。为彻底解决该片区污水收集问题，我区于2018年4月利用新开行（金砖银行）贷款启动了驴溪河综合整治工程（工程内容包含高屋新街片区约3公里污水管网建设），目前，已将《施工招标文件》报市世行办和新开发银行审核。
二、将老街公共厕所的排污管网纳入嘉平镇首期新型城镇化专项基金2018年二三级管网建设项目建设，该项目已于2019年5月20日开工，因受汛期影响，预计将于2019年9月20日完工，待该工程完工后将彻底解决嘉平镇老街公共厕所的排污问题。
三、白沙工业园市政部立即组织人员对现场破损管道进行维修，并于2019年7月30日完成管道修复接入污水检查井，通过市政管道进入污水处理厂处理后达标排放。2019年8月2日，园区市政部再次对管网及检查井进行抬高加固处理，确保污水管网安全稳定收纳该片区污水进入污水处理厂处理。</t>
  </si>
  <si>
    <t>X2CQ201907290022</t>
  </si>
  <si>
    <t>武隆区武隆工业园区白马污水处理厂存在扰民、项目设计合法性存疑及周边住户搬迁不彻底等问题。</t>
  </si>
  <si>
    <t>武隆区</t>
  </si>
  <si>
    <t>2019年7月30日，武隆区工业园区管委会牵头组织区生态环境局、区工业发展（集团）公司、白马镇人民政府、重庆市环投公司等单位进行了实地调查。                                                                                                                       一、基本情况。武隆工业园区白马污水处理厂位于白马镇六方坪，该项目由重庆环保投资（集团）有限公司建设运营，设计日处理污水1500吨，于2017年11月开工建设，2019年4月投入试生产，现仍处于调试阶段，实际日处理污水量约600吨。                                                                                                                                          二、调查情况。 一是污水处理厂扰民问题。该污水处理厂生产运行正常，在线监测总磷总氮设备运行正常，COD、氨氮监测设备故障未运行，污水处理池未配套臭气收集处理设施。该投诉问题部分属实。 二是项目设计合法性问题。该项目属第一轮中央环保督察整改内容，由重庆市环保投资（集团）有限公司建设运营，2019年1月取得环评批复（渝（武）环准〔2019〕001号），未进行环评验收。 三是周边住户搬迁不彻底问题。污水处理厂试运行后，按照《工业园区污水处理厂卫生防护距离内房屋避让搬迁方案》，由工业园区管委会牵头，白马镇、工业发展（集团）公司、重庆市环投集团公司配合，成立了避让搬迁工作组，对卫生防护距离100米以内的75户居民（涉及11521平方米房屋，其中10个商业门面）按协商方式实施避让搬迁，但效果不理想，同意搬迁的群众仅8户。为彻底解决问题，区生态环境局聘请有关专家对污水处理厂臭气治理方案进行了重新优化设计论证，认为实施污水处理厂改扩建臭气治理将卫生防护距离由100米缩减至50米（50米范围内无居民房屋）方案可行，达到环评要求。目前，区工业园区管委会已牵头制定了《工业园区污水处理厂加盖项目实施方案》，2019年7月12日，重庆环投公司对工业园区污水处理厂改建工程开展了项目备案（项目代码：2019-500156-77-03-081867），并委托区工业发展（集团）公司制定加盖处理技改方案，工业发展（集团）公司委托重庆港力环保股份有限公司（该公司环评资质和项目设计资质均为乙级）开展项目环评工作和污水处理厂改建工程臭气治理设计服务。目前，该项目设计正在进行初评，拟于2019年8月动工，2019年12月竣工。该投诉问题因方案调整不属实。</t>
  </si>
  <si>
    <t xml:space="preserve">1.重庆市环保投资集团有限公司及其委托运营的重庆首德环保科技有限公司加快调试进程，尽快完成项目环评验收；加快在线监测故障处理，确保在线监测运行正常，数据准确；加强污染治理设施运行维护，确保正常运行、达标排放。                                      
2.区工业发展（集团）公司加快推进污水处理厂加盖防臭技改项目建设尽快完工。
3.区工业园区管委会和白马镇人民政府密切配合做好信访群众沟通解释工作，化解矛盾纠纷，防范生态环境领域风险，确保社会稳定。
4.区生态环境局加强污水处理厂日常监管，发现环境违法行为将严肃查处。 </t>
  </si>
  <si>
    <t>D2CQ201907290036</t>
  </si>
  <si>
    <t>武隆区江口镇荆竹村白房子1社王江在修建弧线铁路的洞口加工废渣排放粉尘、噪声、污水扰民。投诉人称在督察期间未生产作业，担心督察走后污染依然存在。</t>
  </si>
  <si>
    <t>该举报点位于武隆区江口镇荆竹坝村银盘弃渣场，业主单位为江口镇荆竹坝村委会。该项目为荆竹坝村委会利用中铁二局涪秀二线黄草隧道洞碴加工碎石用于村上基础设施建设。经核查，该加工点于2018年11月停产至今。                                                                   
一是该加工点排放粉尘、噪声、污水扰民问题。该加工点排放粉尘、噪音、污水扰民问题停产前确实存在，目前正停产整改。该加工点于2019年 5月13日获得了环境影响评价文件批准书——渝（武）环准〔2019〕019号。目前已配套建设了破碎机、筛分机、输送带封闭仓和喷漆防尘设施，破碎加工区、筛分区和产品堆放区设置了防尘网，现场无污水产生。该加工点正在联系第三方公司准备进行环境保护竣工验收。                                                                            
 二是督察期间未生产作业问题。该加工点停产期间办理了环评手续，完善了粉尘治理设施。期间于2019年6月下旬和7月初为检验喷雾防尘设施效果，短暂试机两次（各为1小时左右），并非是督察期间暂停生产。</t>
  </si>
  <si>
    <t>一是荆竹坝村委会在建设环境保护项目竣工验收完成前严禁擅自投入生产。                   
二是由江口镇人民政府加强监管督促，在建设管理过程中应当认真落实环境影响报告表要求的污染治理措施，严禁污染环境、破坏生态，避免噪声、粉尘扰民。                          
三是积极与周边群众沟通协调，避免建设期间噪声、粉尘扰民。</t>
  </si>
  <si>
    <t>D2CQ201907290064</t>
  </si>
  <si>
    <t>1.丰都县高镇至石柱老路横梁处采石场毁坏山林开采石材，破坏生态环境；2.采石场大货车将道路损坏并导致路面大量扬尘，影响周边环境。</t>
  </si>
  <si>
    <t>丰都县</t>
  </si>
  <si>
    <t>大气,生态</t>
  </si>
  <si>
    <t xml:space="preserve">     经丰都县规划和自然资源局、县林业局、县生态环境局、县交通局、高家镇党委政府等相关单位现场查实：
     1.丰都县高镇至石柱老路横梁处采石场实为重庆绿岛源建材有限公司太运灰岩矿采石场，位于丰都县高家镇方斗山村15社。统一社会信用代码91500230774891898M。该采石场手续合法、齐备。均都在有效期内。
     2.关于“采石场毁坏山林开采石材，破坏生态环境”问题。重庆市林业局以“渝林资许准〔2012〕319号”批准该采矿项目永久占用林地18.16公顷，县林业局先后以“丰都林发〔2017〕64号”“丰都林发〔2017〕65号”“丰都林发〔2017〕117号”“丰都林发〔2018〕99号”共4次批准该采矿项目临时占用林地25.4541公顷，采伐林木蓄积214立方米。该采石厂共计获批占用林地43.6141公顷，采伐林木蓄积214立方米，现场检查不存在越界开采和非法占用和破坏林地，不存在非法毁坏山林、破坏生态环境的问题 。
    3.关于“采石场大货车将道路损坏并导致路面大量扬尘，影响周边环境”问题。经县交通执法大队核实，该采石场生产产品主要通过车辆运输至码头外销，重庆绿岛源建材有限公司现有运输车辆150台，日运输量1.5万吨近1000车次，存在车辆通行频繁导致路面损坏和扬尘问题。</t>
  </si>
  <si>
    <t xml:space="preserve"> 丰都县规划和自然资源局、县林业局、县生态环境局、县交通局、高家镇党委政府等相关单位即知即改，落实以下措施：
    1.督促县级相关部门加强对企业的执法监管；
    2.强化企业落实主体责任。一是已组建有专门的公路维修队伍，对矿山至码头23.5公里道路进行定期检查及时修复损坏公路。二是在采石场厂区内安装有喷淋设施和称重设备，对出厂货车进行喷淋清洗和货物称重，确保出厂货车合法装载运输。三是已投入资金300万元购买有8台洒水车辆，每天对厂内及沿途公路进行洒水清洗，确保公路及周边环境干净整洁。四是投入500多万元实施纳米除尘控制，现码头已投入运行，并加快矿山除尘设备调试进度。五是所有运输货车货箱安装有电动篷布覆盖，防止货物遗撒扬尘。六是已编制了《绿色矿山建设方案》，并按照《方案》启动了建设，投入1000多万元实施了近1000亩的生态修复。七是已规划建设矿山至码头14.36公里的输送带（廊道）项目。该项目已列入全县2019年度重大项目加以推进，目前已完成项目备案、可研报告、环评、安评、地质灾害报告、水土流失等相关行政许可批复，并完成了地勘、设计，投资1200万元的专用变电站已安装结束，企业正在办理完善土地、林地等相关手续，力争10月份全面启动建设，在2020年底投入运行，从根本上解决道路运输所产生的环境污染、公路损坏、交通安全等问题。</t>
  </si>
  <si>
    <t>D2CQ201907290020</t>
  </si>
  <si>
    <t>两江新区渝鲁大道鲁能巴蜀中学旁溉澜溪B02-3/02地块项目排放粉尘及夜间施工噪声扰民。</t>
  </si>
  <si>
    <t>两江新区</t>
  </si>
  <si>
    <t>噪声、大气</t>
  </si>
  <si>
    <t>两江新区管委会责成建设局、生态环境分局等相关部门进行了现场核查：1.该项目正在进行基础阶段施工，旋挖机在施工过程中产生了粉尘，排放粉尘问题基本属实。
2.两江新区生态环境分局立即对该施工项目开展了夜间巡查，通过巡查未发现施工单位夜间违法施工的情况。</t>
  </si>
  <si>
    <t>1.两江新区建管中心对重庆市溉澜溪（B02-3/02）地块项目的施工单位下发全面停工整改通知书，责成施工单位立即整改，要求施工企业在基础施工时采取雾炮机喷洒水雾进行降尘处理；并对建设、监理及施工单位进行了约谈，要求参建单位全面落实整改，做好扬尘控制工作。两江新区建设局、建管中心将进一步加强巡查，若发现施工企业在未整改完成之前擅自恢复施工，依法依规进行处理。
2.针对投诉人反映该地块夜间施工扰民的情况，两江新区生态环境分局对项目建设单位及施工单位作出要求：一是施工单位在未申报且经生态环保部门审核同意前，禁止在夜间22点至次日凌晨6点进行产生环境噪声污染的施工作业；二是经生态环境保护主管部门审核同意进行夜间作业时，应及时告知附近居民并做好环境噪声污染控制措施。</t>
  </si>
  <si>
    <t xml:space="preserve">无 </t>
  </si>
  <si>
    <t xml:space="preserve">D2CQ201907290021
</t>
  </si>
  <si>
    <t xml:space="preserve">两江新区人和加新花园1期5栋楼下存在3个问题：1.农贸市场内万州鲜面条店每天凌晨2点开始生产机器设备噪声扰民。2.楼下消防通道位置占道经营杀鸡、鸭难闻气味扰民。3.楼下车库内蔬菜库房的难闻气味，冻库设备噪声和向氏批发部的海鲜气味扰民。
</t>
  </si>
  <si>
    <t xml:space="preserve">两江新区
</t>
  </si>
  <si>
    <t xml:space="preserve">噪声、大气
</t>
  </si>
  <si>
    <r>
      <rPr>
        <sz val="18"/>
        <rFont val="方正仿宋_GBK"/>
        <charset val="134"/>
      </rPr>
      <t xml:space="preserve">投诉人反映的问题与前期交办的编号为D2CQ201907210006、X2CQ201907140016和D2CQ201907290021案件相同。此案件还在进一步整改中。经现场核查，1、目前商家已进行了部分整改，在屋顶安装了隔音棉，在作坊入口处安装了门帘，与经营场所物理隔离，并对加工场所进行了彻底清理，门店进行错时作业。2、投诉人所反映的消防通道实为车库出入口，占道经营杀鸡、杀鸭排放难闻气味扰民问题已责令市场管理公司完成整改措施：一是拆除了临时垃圾堆放点，为每家经营商户配备了垃圾桶，定时定点清运垃圾。二是每天开展了大扫除，及时冲洗路面，同时加强对畜禽经营户的日常管理。三是对车库出入口破烂道路进行翻修整治。3、街道会同城市管理局停车办、规划分局、国土分局、消防支队等职能部门于2019年6月对车库管理部门发放了限期整改通知书。在整改期间，该停车场在照明、清洁卫生、车库通道、停车场管理方面有明显改善。
</t>
    </r>
    <r>
      <rPr>
        <b/>
        <sz val="18"/>
        <rFont val="方正仿宋_GBK"/>
        <charset val="134"/>
      </rPr>
      <t xml:space="preserve">
</t>
    </r>
  </si>
  <si>
    <t xml:space="preserve">部分属实
</t>
  </si>
  <si>
    <t>1.楼下车库内冻库设备噪声扰民的问题。8月1日人和街道和生态环境分局到现场进行了查看，有一定的噪音，但离小区居民住户较远。目前已邀请专业机构准备本周内进行噪音检测。
2.针对万州鲜面条机器设备排放噪声扰民问题。目前已邀请专业机构准备本周内进行噪音检测。
3.根据检测结果进行下一步整改。</t>
  </si>
  <si>
    <t>X2CQ201907290002（重复投诉）</t>
  </si>
  <si>
    <t>针对两江新区北大资源博雅门市二期化粪池和排水沟污染问题，有关部门拟采取修建围挡对化粪池和排水沟区域封闭整治的措施。投诉人认为该方案治标不治本，损害了相关业主、商家和周围居民的根本利益。建议相关部门和单位对该处化粪池做填埋、迁建和排污沟改造处理，从根本上解决环境污染问题和安全隐患。</t>
  </si>
  <si>
    <t>鸳鸯街道会同城市管理局等有关部门赴现场调查相关情况，结合前期处理，1、北大资源.博雅二期项目于2015年12月15日重庆市规划局（渝规两江新区核〔2015〕0137号）通过规划、商业门市化粪池经两江新区生态环境分局审批并于2016年8月竣工验收合格。2、物业公司已完成化粪池安全围挡，设置安全警示牌、安全告知书、温馨提示等，提示行人不要进入化粪池区域，注意防火。3、物业公司向餐饮店和火锅馆发放了安全告知书，禁止在化粪池上方摆摊经营；4、物业公司正在进行整改施工，一是将直径30cm排水管更换为直径50cm排水管，以解决化粪池区域排水不畅问题；二是对已损坏的化粪池排气管进行修复，以增强化粪池臭气排放，降低甲烷浓度和减少臭气扰民。</t>
  </si>
  <si>
    <t>1、鸳鸯街道要求金州社区、物管公司加大化粪池监管，随时巡查和掌握化粪池安全情况，做到问题早发现、早处置；2、要求物业公司加大化粪池清掏频次，随时保持化粪池排水排气通畅，及早完成化粪池的整改工作；3、要求物业公司配齐和完善化粪池检测仪器及报警装置，建立巡查机制及台账，对化粪池实行常态化和制度化管理；4、加大城管执法力度，取缔在化粪池上方的占道经营行为。</t>
  </si>
  <si>
    <t>D2CQ201907290019</t>
  </si>
  <si>
    <t>两江新区鸳鸯街道恒大世纪城临街所有商铺烟道未上顶向小区排放油烟，质疑恒大世纪城小区如何通过环评验收。</t>
  </si>
  <si>
    <t>鸳鸯街道会同生态环境分局赴现场调查相关情况，1、恒大世纪城位于湖红路156号，商业38号楼层高3层共计98个门市，由重庆金碧物业恒大世纪城物业服务有限公司负责管理；2、该商业门市设有公共烟道，烟道出口6个，位于第3层楼顶约高出屋面2米，与住宅小区间隔距离约30米；3、目前只有6个门市正在装修中，其余门市均未投入使用，目前为止不存在油烟排放扰民；4、恒大世纪城38#楼，由重庆永利置业有限公司于2019年2月27日完成自助验收，验收编制单位：重庆燕事达科技发展有限公司</t>
  </si>
  <si>
    <t>鸳鸯街道该问题提出以下几点要求：1、要求开发商严格控制门市的招商业态，禁止高污染行业入住本小区门店经营；2、要求物业对门市装修严格审查把关，凡涉及油烟排放污染经营的企业按相关要求必须安装油烟净化设备，验收合格后方可开业运行。</t>
  </si>
  <si>
    <t>D2CQ201907290069</t>
  </si>
  <si>
    <t>两江新区水土园区万国半导体工厂排放噪声、废气扰民。</t>
  </si>
  <si>
    <t xml:space="preserve"> 重庆万国半导体科技有限公司位于重庆市北碚区悦复大道288号，成立于2016年4月，于2018年6月投产。企业主要生产功率半导体，设计产芯片制造功率半导体1万片/月，封装测试功率半导体500KK颗/月。现实际产芯片制造功率半导体4000片/月，封装测试功率半导体300KK颗/月。
    企业对芯片厂房及封装测试厂房的清洗、刻蚀、显影、研磨、涂胶、烘烤等环节产生的废气配套建设了15套工艺废气处理系统及一套锅炉废气排放系统。根据生态分局2018年12月委托监测报告及企业2019年5月及7月委托有资质单位检测的检测报告，废气中各项主要排放因子排放浓度均低于排放标准。
7月31日现场检查时，企业正常生产，废气处理设施正常运行，厂界及厂区西侧思源安置房小区楼顶均未闻到异味。经核查，企业投产至今，未接到市长公开信箱、12369环保投诉热线等渠道转来的企业废气扰民投诉。
    经查，封装测试厂房屋顶的废气治理设施的风机、芯片生产厂房屋顶的废气治理设施的风机、动力厂房屋顶的冷却塔以及动力厂房三楼空压机房的空压机设备和泵类设备为厂区主要噪声源。目前已对芯片生产厂房屋顶的废气治理设施风机采取了减少气流振动、安装吸音材料等临时降噪措施。
    自建厂以来已采取的降噪措施为：一是将生产设备布局在密闭的厂房内，并选取低噪设备、安装隔音门窗等措施降噪；二是动力厂房采取密闭隔音，空压机安装了消声器、减振弹簧进行降噪；冰机泵类设备安装了减振垫，水泵吸水管和出水管加设了橡胶接头进行减振降噪。
2019年7月19日，生态环境分局委托重庆市生态环境监测中心对其厂界噪声进行了环境监测。根据监测结果显示其厂界西侧昼间噪声为61.4dB，夜间噪声为54 dB，均未超过环评批复的《工业企业厂界环境噪声排放标准》（GB12348-2008）4a类标准。
</t>
  </si>
  <si>
    <t>目前已对芯片生产厂房屋顶的废气治理设施风机采取了减少气流振动、安装吸音材料等临时降噪措施。
    为进一步降低噪声排放，减少对周边环境的影响。企业已制定进一步的降噪方案，对封装测试厂房屋顶的废气治理设施、芯片生产厂房屋顶的废气治理设施的风机噪声进行治理，并强化动力厂房三楼空压机房的隔音降噪。目前相关降噪整改工作正有序开展，预计8月31日完成。
下一步，一是督促企业切实落实环保主体责任，强化污染防治设施运行、维护与保养，杜绝违法排污情况发生；二是加强对企业的指导与服务，督促企业加快推进噪声治理，强化废气治理设施的运行维护，避免扰民情况发生；三是强化日常巡查检查，严格执法，如发现环境违法行为，依法查处，切实维护群众环境权益；四是组织开展公众开放等宣传活动，做好对民众的解释与引导。</t>
  </si>
  <si>
    <t>D2CQ201907290054</t>
  </si>
  <si>
    <t>1.两江新区鲁能巴蜀校区后溉澜溪体育公园旁渝海公司承建工地长期夜间施工使用重型机具排放噪声扰民，该工地在中央生态环保督察组入驻重庆期间已停止夜间施工；2.两江新区生态环境局长期为该工地办理夜间施工手续，存在行政乱作为的问题。</t>
  </si>
  <si>
    <t xml:space="preserve">经核查，该案件所述工地为溉澜溪体育公园南侧道路工程，建设单位为重庆市江北嘴中央商务区投资集团有限公司，项目施工单位为重庆渝海控股(集团)有限责任公司（2018年10月31日更名为重庆两江新区建设有限公司）。
项目建设前期，江北嘴公司多次接到江北区人大代表和鲁能星城街区居民反映，要求尽快启动溉澜溪体育公园和溉澜溪体育公园南侧道路工程，改善周边居住环境，提升周边居民生活品质。同时，因项目毗邻重庆市鲁能巴蜀中学，学校北侧边坡属于江北嘴公司道路红线范围，该边坡已多次出现滑坡情况，危机学校师生安全，重庆市鲁能巴蜀中学书面致函江北嘴公司要求尽快施工，彻底解决学校北侧边坡安全隐患。该项目为市政道路，属于民生工程，且受白天不能进行土石方运输影响，为尽快完成道路建设，消除边坡安全隐患，项目施工期间，施工单位依法申请办理了夜间施工作业许可证。
施工期间，项目建设单位采取多种措施，减轻夜间施工对周边影响， 一是合理安排夜间施工内容，减少夜间噪声。二是多次组织居民召开协调会，主动将原26米的道路调整为23.5米，减少道路投运后对周边居民的影响。三是是在圣人路及项目大门设立宣传点，同时与重庆市鲁能巴蜀中学及时协调，通过走访入户宣传的方式，取得居民的认可。
目前，该道路已完成全部结构工程，工程即将进入路面结构层施工阶段，主要工作为水稳层、沥青摊铺，人行道铺装等施工，涉及夜间施工情况较少，最近一次因施工工艺需求申请夜间施工时间为2019年7月5日，全部工程预计于2019年9月底全面完工。
</t>
  </si>
  <si>
    <t>下一步，两江新区管理委员会将严格夜间施工作业许可审核，进一步加强该工地施工管理，督促建设单位及施工单位合理安排施工组织，调整施工时间，减少施工对居民的影响。</t>
  </si>
  <si>
    <t>D2CQ201907290072</t>
  </si>
  <si>
    <t>1.石柱县黄水镇紫竹山水小区旁森林被砍伐用于修建儿童游乐场；2.游乐场高音喇叭和商贩喧哗噪声影响该小区住户生活。</t>
  </si>
  <si>
    <t>石柱县</t>
  </si>
  <si>
    <t>噪音,生态</t>
  </si>
  <si>
    <t>投诉反映的“石柱县黄水镇紫竹山水小区旁边森林砍伐被用于修建儿童游乐场”不属实。经查阅石柱土家族自治县黄水镇控制性详细规划—土地利用规划，该地块位于七龙居委会，土地性质为居住用地及道路、广场用地，不属于林地及公共绿地。投诉反映的“游乐场高音喇叭和商贩喧哗噪声影响该小区住户生活”属实。经调查，该游乐场属七龙社区集体经济产业，目前仍有14家在场内经营，经排查场内暂无高音喇叭，但场内设施充气泵及游客喧闹声对附近居民生活确有一定影响。</t>
  </si>
  <si>
    <t>1.由镇政府分管领导约谈七龙社区主要负责人及综治专干，要求加强对娱乐场的管理；2.为保障附近住户正常生活，消除安全隐患，明确由七龙社区应商户要求清退仍在场内经营的14家商户，目前正在清退中；3.由镇城建环保办督促七龙社区加快整改，同时进行常态化巡查督查，防止反弹。</t>
  </si>
  <si>
    <t>D2CQ201907290061
D2CQ201907290049</t>
  </si>
  <si>
    <t>石柱县鱼池镇千叶草场岩口街道公路旁一垃圾堆放场垃圾车未封闭产生臭气影响附近居民生活。</t>
  </si>
  <si>
    <t>7月30日，鱼池镇城建办、环保办负责人对投诉人反应的垃圾堆放场进行现场调查核实。经查，鱼池镇千野草场岩口街道路一侧由鱼池镇政府设置有一垃圾收运点，为方便垃圾收运常有一辆垃圾运输车停放在此，垃圾车未进行封闭产生的臭气影响附近居民情况属实。</t>
  </si>
  <si>
    <t>为切实解决垃圾收运点车辆垃圾臭气影响问题，鱼池镇政府重点采取了2项措施：一是调整垃圾运输车辆停放地点，将垃圾运输车停放在远离居民生活较远的地方，防止垃圾臭气扰民；二是对垃圾收运点进行整改，完成了地坪硬化，对污水排放设施进行了修复和完善后接入场镇污水主管网，并新增了垃圾点冲冼设施并定期清洗和定期用垃圾除臭剂对垃圾点进行除臭的措施。通过采取上述两项措施，目前垃圾运输车臭气影响附近居民的问题得到了解决。</t>
  </si>
  <si>
    <t>D2CQ201907290047</t>
  </si>
  <si>
    <t>石柱县六塘乡平桥村老营组一打沙厂破坏林地（四道河）约70亩。</t>
  </si>
  <si>
    <t>生态</t>
  </si>
  <si>
    <t>2019年8月1日，石柱县六塘乡政府会同县林业局对石柱县六塘乡平桥村老营组一打砂场破坏林地问题进行了调查处理。经调查，投诉人反映的打砂场实为石黔高速公司施工的弃渣场即K3渣场，未完善林地手续，投诉人反映的情况属实。</t>
  </si>
  <si>
    <t>石柱县六塘乡政府和石柱县林业局采取了以下措施进行整改：一是制定了整改工作方案，明确了整改内容，落实了整改责任；二是由县林业局对K3渣场涉嫌违法行为依法进行调查处理，目前正在调查处理之中。同时，由县林业局督促石黔高速公路建设项目部一分部，按照林地占用有关规定补办林地临时占用相关手续。三是督促石黔高速公路建设项目部一分部制定渣场临时占地到期后的恢复林业生产条件（复绿）方案并报县林业局审核备案，确保在临时占地到期后第一时间进行复绿。</t>
  </si>
  <si>
    <t>X2CQ201907290003
（重复投诉）</t>
  </si>
  <si>
    <t>石柱县骑龙娱乐场为经营创收毁森林绿地16-17亩，噪声扰民。希望取缔。</t>
  </si>
  <si>
    <t>生态,噪音</t>
  </si>
  <si>
    <t>D2CQ201907290004</t>
  </si>
  <si>
    <t>石柱县龙井路石柱大桥上方龙井河排放臭气。</t>
  </si>
  <si>
    <t>2019年7月31日，县生态环境局、县住房城乡建委、县水利局联合对投诉人举报的龙井路石柱大桥上方龙井河排放臭气问题进行了现场调查核实。通过对石柱大桥、龙井桥以及龙井河沿线进行全面排查，龙井河河水清澈，沿河未闻到臭气，为准确判断龙井河河水水质，县生态环境监测站分别于龙井桥（龙井河下游汇入龙河的位置）和菜地坝桥（龙井河上游）进行了河水采样分析，监测结果显示2处采样点的水质均达到地表水三类水质标准。为保障龙井河水环境安全，由县住房城乡建委牵头，县国资集团具体负责，进一步加大对龙井河沿线生活污水管网的排查、维护和管理，有效防止了生活污水进直排龙井河。</t>
  </si>
  <si>
    <t>无需整改。</t>
  </si>
  <si>
    <t>D2CQ201907290063</t>
  </si>
  <si>
    <t>1.铜梁南城街道办事处两路社区木材市场黑牛建材凌晨四五点生产，排放噪声扰民；2.占用人行道堆放建材，影响周边居民生活环境。</t>
  </si>
  <si>
    <t>铜梁区</t>
  </si>
  <si>
    <t>投诉人反映的单位为黑牛建材，属于个体工商户，主要经营成品建材销售，现场并无加工行为，亦无生产加工设施。该商户在经营过程中，将部分货物堆码在人行道上，存在占道经营的情况。</t>
  </si>
  <si>
    <t>1.8月1日下午，区政府副区长现场督办南门木材市场问题整改工作，要求相关部门要加强监管督促，采取有效措施，切实消除环境、安全隐患。
2.现场核查组要求黑牛建材业主调整装卸货时间，避免噪声扰民。
3.责成黑牛建材立即对占用人行道的行为进行整改，搬离货物并清除路面杂物。目前，黑牛建材业主已将人行道上的货物清理干净，同时我区将加强监管力度，确保整改问题不反弹。</t>
  </si>
  <si>
    <t>X2CQ201907290006</t>
  </si>
  <si>
    <r>
      <rPr>
        <sz val="18"/>
        <color indexed="8"/>
        <rFont val="方正仿宋_GBK"/>
        <charset val="134"/>
      </rPr>
      <t>重庆市长寿区洪湖镇凤凰村书记吴洪清侵占村</t>
    </r>
    <r>
      <rPr>
        <sz val="18"/>
        <rFont val="方正仿宋_GBK"/>
        <charset val="134"/>
      </rPr>
      <t>400亩土地建石材加工厂，长期夜间生产排放污水和石头至平滩河；2.该石材加工厂排放噪声扰民。</t>
    </r>
  </si>
  <si>
    <t>长寿区</t>
  </si>
  <si>
    <t>水,噪音</t>
  </si>
  <si>
    <t xml:space="preserve">    （一）基本情况 
    投诉人所述重庆市长寿区洪湖镇凤凰村书记吴洪清，实为原长寿区洪湖镇凤凰村支部书记，已于2019年6月17日主动辞去洪湖镇凤凰村党支部书记职务。 
投诉人所述石材加工厂（以下简称吴洪清石材厂）原为重庆长洪建材厂，位于重庆市长寿区洪湖镇凤凰村1组。2009年由凤凰村村民杜某、陈某合伙修建，用于生产腻子粉。2013年，杜、陈将该厂租赁给吴洪清用作库房。吴洪清于2017年添加设备，改造为石材切割加工厂，主要从事青石切割生产经营活动，生产线1条，年产400立方米。
    吴洪清石材厂生产过程中主要产生青石切割废气（粉尘）、机械噪声及切割环节喷淋废水。其中切割粉尘采取自动喷淋处理，生产废水经沉淀池收集沉淀后循环回用不外排，沉淀产生的石砂清掏后外卖。
    （二）现场调查情况 
     1.2019年7月30日区生态环境局联合洪湖镇政府对吴洪清石材厂进行现场检查，该厂未生产，未办理相关环保审批手续。对厂区及周边环境勘察、巡查，未发现有生产废水外排，河道内未发现堆积石材。经走访距离最近的洪湖镇污水处理厂和洪湖镇垃圾压缩收运站值班人员，未发现该石材厂夜间生产行为。7月31日，区规划和自然资源局对厂区现场核实，吴洪清石材厂实际占地面积854.96平方米。7月31日夜间，洪湖镇建设环保服务中心工作人员夜间20:50及23:50左右两次突击检查，该石材厂均未生产。
    2. 吴洪清石材厂坐落背山靠路，南边最近为直线距离约100米的洪湖镇污水处理厂和垃圾压缩收运站，西边隔河最近为直线距离约250米的洪湖镇坪滩村村委，北向隔河200米为坪滩村居民，东向靠山。因近段时间该石材厂未生产，无法对其厂界周围进行监测。</t>
  </si>
  <si>
    <t>7月30日下午，吴洪清已到洪湖镇政府建设环保服务中心作出书面承诺，10日内自行拆除相关设备，不再经营。洪湖镇成立专项小组，督促整改落实情况。</t>
  </si>
  <si>
    <t>D2CQ201907290044(重复案件）</t>
  </si>
  <si>
    <t>长寿区菩提大道长寿化工职业大学附近重庆小康动力有限公司4-5个烟囱排放臭气影响金科阳光小镇小区住户生活。</t>
  </si>
  <si>
    <t>经现场检查，小康公司缸体、压铸、曲轴（打磨工段）车间正常生产，缸盖、曲轴（铸造工段）车间停产检修。企业生产废气均经处理设施处理后达标排放。同时，督查期间，先后2次对小康动力进行突击检查和监测，小康动力一直处于生产状态，企业废气排口、厂界无组织废气和周边环境空气质量均符合标准。但其厂界周围在特殊气候和时段仍然存在“达标扰民”问题。小康公司通过对废气深度治理后，臭气排放浓度大幅度降低，对周边环境影响明显改善。下一步还将从工艺原料方面进一步改造升级，确保在达标排放的前提下，对周边环境影响降低到最小程度。</t>
  </si>
  <si>
    <t xml:space="preserve">    一是加大对小康动力巡查力度，重点对企业废气治理设施进行抽检，确保污染物处理设施设备正常运行。加大监督性监测力度，督促企业做到达标排放，确保有机废气深度治理取得实效。
    二是督促小康动力进一步落实环保主体责任。不断加大环保投入，持续推进深度治理，加快产臭环节新工艺的试验，力争通过使用新工艺，从源头减少或杜绝臭气产生。
    三是督促小康动力加强信息公开。积极主动与周边居民进行沟通联系，解决群众关切问题，争取群众理解，推动和谐发展。</t>
  </si>
  <si>
    <t>D2CQ201907280048</t>
  </si>
  <si>
    <t>江北区北滨路春森彼岸1期13栋楼下龙湖星悦荟内七顶云内蒙店烤串排放油烟扰民。春森彼岸1期13栋住宅只有8层，油烟上顶排放对旁边高层住宅造成影响。</t>
  </si>
  <si>
    <t xml:space="preserve">    关于江北区北滨路春森彼岸1期13栋楼下龙湖星悦荟内七顶云内蒙古店烤串排放油烟扰民，春森彼岸1期13栋只有8层，油烟上顶排放对旁边高层住宅造成影响的问题。经现场查看，与7月15日案件编号为：D2CQ201907140373反映情况一致，反映问题属实。
    7月16日，区生态环境监测站现场对该餐馆经营过程中产生的废气进行了监测，经检测，油烟、非甲烷总烃未超过《餐饮业大气污染排放标准》，臭气浓度未超过《恶臭污染物排放标准》。
    7月29日中午12时，江北区生态环境局、江北区华新街街道综合行政执法大队再次到龙湖星悦荟内七顶云内蒙古店进行联合执法检查。
    经对“七顶云内蒙古餐厅”的现场检查，该店经营过程中产生的油烟主要来自烤肉，油烟经油烟净化设施处理后，从龙湖星悦荟商业专用烟道排出。油烟净化设施正常运行，建立了清洗记录。
    另外，按照《饮食业环境保护技术规范（HJ554-2010）》相关规定，经油烟净化后的油烟排放口与周边环境敏感目标距离不应小于20米；经油烟净化和除异味处理后的油烟排放口与周边敏感目标的距离不应小于10米。饮食业单位所在建筑物高度大于15米时，油烟排放口高度应大于15米。该餐馆的油烟净化器及烟道设置符合上述规定。</t>
  </si>
  <si>
    <t xml:space="preserve">    一是华新街街道拟于8月8日晚20:00召集社区、物业、商家、居民四方代表召开协调会，收集物业、商家、居民三方代表意见，力争达成协商意见一致；二是经协商一致后，物业、居民督促商家采取技术改造方式降低油烟味浓度进行整改，社区检查整改结果；三是商家定期清洗和维护油烟净化设施，保证设施正常运行，并保存好清洗记录和台账，区生态环境局、华新街街道进行不定期抽查，确保持续达标排放。</t>
  </si>
  <si>
    <t>D2CQ201907280011</t>
  </si>
  <si>
    <t>江北区江北嘴中国农业银行大厦平层下有浓烟和柴油气味排出，污染周边环境，具体排放源不清楚。</t>
  </si>
  <si>
    <t>经调查，市民反映情况属实。2019年7月27日夜间20:50农业银行正在对备用应急电源的三台柴油发电机组进行整机测试，测试时间15分钟，测试过程中确有未充分燃烧柴油气体排放。</t>
  </si>
  <si>
    <t xml:space="preserve">    一、该柴油发电机组作为农业银行备用应急电源仅在停电时期启用。二、该柴油发电机组安放在农业银行地下车库，柴油发电机组四周安装有隔音设施。三、该柴油发电机组安装有三元催化器，三元催化器符合出厂标准，柴油发电机组排放气体经三元催化器净化后有害气体变成无害气体，使排放气体得以净化。
    整改措施：一是责令农业银行对柴油发电机组加装油气分离井。二是责令农业银行加装尾气净化装置，使排放尾气得到进一步净化。三是责令农业银行进一步降低对柴油发电机组保养测试频率。四是督促农业银行如遇停电，在密闭空间进行发电，禁止农业银行在未停电的情况下使用柴油发电机组；督促农业银行严格使用可溯源的高品质柴油，严禁使用重油。</t>
  </si>
  <si>
    <t>X2CQ201907280051</t>
  </si>
  <si>
    <t>1.南岸区珊瑚路8号万达广场3栋楼下多家餐馆“樊大厨火锅店”等排放油烟及火锅异味扰民；2.南坪商业大厦楼下兄弟大排档排放油烟和社会噪声扰民；3.万达广场商圈夜间“臭豆腐”“烤土豆”排放油烟扰民；4.南坪正阳农贸市场垃圾未及时清理，脏乱差。</t>
  </si>
  <si>
    <t>大气,噪音,土壤</t>
  </si>
  <si>
    <t>1.经调查，万达广场3号楼临街二层樊大厨火锅店火锅底料由公司统一配送，厨房不熬料、不炒菜，且已安装油烟净化器，油烟管道已接入专用烟道。168餐厅（营业面积约20平方米）、南岸区老表家常菜（营业面积月20平方米）等餐饮门店，厨房未安装油烟净化器，油烟管道未接入专用烟道。2.经调查，南坪商业大楼楼下的兄弟大排档位于该大楼背街面，自7月24日实施整治以来，暂未发现该店继续占道经营情况和喝酒噪声扰民情况，但存在排放油烟扰民问题。3.万达广场商圈夜间“臭豆腐”“烤土豆”占道经营游商经前期集中整治，现已清理完毕，南岸区相关部门正联合万达广场物业公司加强巡查监管，目前暂未发现有臭豆腐、烤土豆等游商违规占道经营现象。4.南坪正扬农贸市场为南坪地区较大综合型农贸市场，地处南坪中心区域，交通较为便利，方便周边群众生活。目前，该市场由正扬集团负责日常管理，南坪街道、南坪现代服务业集聚区管委会按区域划分对其周边市容秩序进行监管。近期，南岸区正对该区域实施市容环境综合整治。</t>
  </si>
  <si>
    <t>1.南坪街道等单位已责成168餐厅、南岸区老表家常菜经营者尽快安装油烟净化器，并将油烟接入专用烟道，目前168餐厅已安装油烟净化设备并接入专用烟道，将继续督促老表家常菜馆尽快安装油烟净化设备。2.自7月24日起对兄弟大排档及其周边露天烧烤、占道经营问题开展了专项整治，目前，兄弟大排档及周边露天烧烤已停止违规占道经营行为，相关单位将继续加大巡查、值守执法力度，保持整治长效。南坪街道督促兄弟大排档已完成油烟净化器安装，下一步将督促经营者定期清洗油烟净化器，确保净化效能。3.南岸区城管执法部门联合万达物业共同对万达广场1号门周边违规占道经营游商进行了法律法规宣传和清理整治，目前已清理完毕，下一步将继续联合万达广场物业公司加大巡查力度，做到及时发现、及时处置。4.自7月23日起，以南坪步行街和正扬农贸市场周边为重点，正在开展市容环境综合整治专项行动，清理卫生死角，消除垃圾杂物，冲洗路面，市容环境明显好转。相关单位将继续加强整治力度，强化日常监督管理，提升整体环卫保洁质量，持续维护好市容秩序。</t>
  </si>
  <si>
    <t>X2CQ201907280022</t>
  </si>
  <si>
    <t>南岸区华兰路4路居民楼下烧烤店排放油烟扰民。</t>
  </si>
  <si>
    <t>经调查，华兰路4号居民楼下烧烤店名为初九烧烤，营业时间为18:00至凌晨2:00。该店铺使用无烟烧烤车烤制食品，但由于该小区属于老旧居住区，未设置商用烟道，导致烤制油烟直排。自7月26日起，该店铺自行停业整改，未营业。</t>
  </si>
  <si>
    <t>涂山镇立即进行调查处置，向该店铺经营者宣传环保政策，要求按照大气污染防治相关规定将油烟引至楼顶排放或另寻合适的店铺搬迁。目前，该店铺经营者表示积极配合并已于7月26日起自行停业整改，未营业。</t>
  </si>
  <si>
    <t>X2CQ201907280003</t>
  </si>
  <si>
    <t>南岸区南坪桃源路炫彩KTV夜间唱歌排放噪声扰民。</t>
  </si>
  <si>
    <t>经调查，炫彩KTV位于南岸区桃源路97号一层附6号、负一层附11层，于2019年4月开业，办理了工商营业执照、食品流通许可证、消防验收合格证等手续，但尚未办理娱乐经营许可证。该场所在营业过程中产生噪声，区生态环境监测站进行了噪声监测，监测结果达标。</t>
  </si>
  <si>
    <t>区文化旅游委、区公安分局等单位进行了现场联合执法检查，对该场所法人进行了法制教育和告诫，其承诺五个工作日内将自行停止经营活动，采取工程措施进一步隔声降噪，并完善相关手续。</t>
  </si>
  <si>
    <t>D2CQ201907270012</t>
  </si>
  <si>
    <t>巴南区鱼洞街道龙胜村委会旁废旧塑料加工作坊排放污水、废气扰民。该作坊无环评、工商手续。投诉人向相关部门反映，未得到处理。</t>
  </si>
  <si>
    <t>水,大气,其他污染</t>
  </si>
  <si>
    <t>经查，投诉人反映的废旧塑料加作坊为重庆兴业养殖有限公司，该公司于2015年变更经营范围后从事废旧塑料加工生产，主品为塑料袋，生产过程中有热熔废气散排，未办理环保相关手续。同时，该公司将多余的厂房陆续出租给6人从事废旧塑料回收与加工。
（一）案件转办前整治情况。2018年8月，因该公司未批先建和未验先投，区环境监察支队对其分别处罚贰仟壹佰元和贰拾万元（以巴环罚字〔2018〕238号、巴环罚字〔2018〕239号），并责令其立即停止生产，该案现处于行政处罚法院强制执行阶段；同时责令租赁该公司从事废旧塑料回收与加工的另外6人，立即停止营业并搬迁。
（三）案件转办后核实情况。2019年7月28日，区生态环境局、区商务委、区市场监管局、鱼洞街道对重庆兴业养殖有限公司进行了现场检查，重庆兴业养殖有限公司有营业执照，无环保手续，没有生产，无臭气和废水排放，现场发现大量生产原料（高聚乙烯树脂）和成品（塑料袋）；有2个废旧塑料加工作坊已搬迁并清理出场；另个4家废旧塑料作坊厂门紧闭，现场未发现作业人员和生产行为，设备、原料、场地未清理。</t>
  </si>
  <si>
    <t xml:space="preserve">巴南区高度重视，区政府主要领导、分管领导现场督促，区经信委、商务委、生态环境局等部门和鱼洞街道开展联合执法，责成重庆兴业养殖有限公司立即停止生产，尽快清除设备、原料和场地。7月30日现场复查时，租赁该公司从事废旧塑料回收与加工的另外4个作坊正在清运设备和原料，预计8月4日前完成整改。
</t>
  </si>
  <si>
    <t>X2CQ201907270102</t>
  </si>
  <si>
    <t>九龙坡区桃花溪水排粉煤灰场深80米，占地685亩，产生多种重金属污染，直接采取填埋方式不妥，七年内仍然流出液体污染长江。建议对水排粉煤灰进行综合利用。</t>
  </si>
  <si>
    <t xml:space="preserve">     经查，该粉煤灰灰场是一个历史遗留问题，土地属于神华国能集团有限公司重庆发电厂，是重庆发电厂30余年燃煤发电排放的粉煤灰灰场。
     2015年，该电厂已经停产。2016年，神华国能集团有限公司重庆发电厂委托中国环境研究院开展环境风险评估，根据该评估报告，场地内的重金属未超标，场地内发电厂敷设有排水管道，接入到杨溪河，场地内污水排入杨溪河后通过污水处理厂处理达标后排放。后期将对该场地开展污染综合治理，不会采用直埋方式进行。重庆市环保局下发了《关于神华国能集团有限公司重庆发电厂毛线沟灰场原址场地环境风险评估的函》（渝环﹝2016﹞322号），2019年神华国能集团有限公司重庆发电厂按评估报告作出污染治理方案，并通过专家评审。按照市政府的要求，该地块由九龙坡区进行收购，目前观江置业公司正在与神华国能集团进行收购的相关事宜谈判。</t>
  </si>
  <si>
    <t xml:space="preserve">由于土地权属仍属于神华国能集团重庆发电厂，目前观江置业公司正在加快推进与神华国能集团收购谈判工作，并在收购完成后开展土地污染评估和治理方案编制等工作，方案审批通过后开展后续污染治理相关工作。
</t>
  </si>
  <si>
    <t>X2CQ201907270111</t>
  </si>
  <si>
    <t>九龙坡区二郎火炬大道斯柯达4S店喷漆排放异味扰民。</t>
  </si>
  <si>
    <t xml:space="preserve">    7月28日，二郎街道会同区生态环境局进行了现场调查。重庆高新璟锐汽车有限公司（以下简称高新璟锐）位于九龙坡区二郎火炬大道101号城市商业裙楼1-2层，主要从事汽车销售、维修及保养业务，有环保审批手续。维修过程中有喷漆废气产生，喷漆废气建有废气处理设施，经活性炭吸附+UV光氧催化处理后高空排放。区环境监测站对该公司喷漆废气排放口进行了采样监测，根据监测报告显示，该公司喷漆废气排放口中非甲烷总烃排放浓度达标。该项目东侧、北侧为居住小区，西侧为办公、商业、居住混合区。主要的环境敏感点为西侧城市日记塔楼、北侧渝高香洲四期小区、西侧千叶中央街区、南侧朵力尚美国际小区等，周边居住区较多，喷漆废气对周边居民存在一定的影响。</t>
  </si>
  <si>
    <t>一是高新璟锐公司已自行停止喷漆工艺，正在联系有资质的废气治理公司现场查看，制定VOC废气深度治理方案，并尽快组织实施。
二是二郎街道、区生态环境局加大对高新璟锐公司的巡查监管力度，发现违法行为依法查处。</t>
  </si>
  <si>
    <t>X2CQ201907270109</t>
  </si>
  <si>
    <t>九龙坡彩云湖湿地公园长廊广场舞噪声扰民。</t>
  </si>
  <si>
    <t>彩云湖湿地公园是九龙坡区委、区政府为改善城市形象，为市民提供的集休闲、健身、娱乐和集会为一体的公园。经核查在公园内有四处群众晚上跳广场舞健身的地点，分别是公园篮球场旁边、公园治安亭旁边、金科云湖天都小区大门对面空地、公园廊桥有跳健身舞的情况。</t>
  </si>
  <si>
    <t>一是区公安分局对参与跳舞的群众开展宣传教育，要求其控制音量，不得影响附近居民正常生活，同时加强巡防力量强化对该区域的监督管理，对噪声扰民现象及时制止、处置。
二是区城市管理局、彩云湖湿地公园管理处和九龙镇持续安排专人进行宣传教育，要求群众降低音量，并严格控制健身、娱乐时间。</t>
  </si>
  <si>
    <t>X2CQ201907270038</t>
  </si>
  <si>
    <t>九龙坡区盘龙一号巴黎苑小区空地施工噪声扰民。</t>
  </si>
  <si>
    <t xml:space="preserve">    被投诉的项目为明鑫机械制造有限公司原址地块治理修复工程。该项目施工单位为重庆港力环保股份有限公司，建设单位为重庆高新技术产业开发区九龙园区管理委员会。目前该项目主要进行土壤清挖、筛分、准运等作业，施工噪音主要为挖掘机、装载机、筛分机等机械设备作业时产生。根据相关法律法规，执法人员下达了限期整改通知书（201901014），要求项目立即整改，明确大型机械作业时段，易产生噪音的施工工序作业时间更改为每天8:00至20:00，避开午休时间；并合理安排施工工序，控制施工噪声。7月28日，区住房城乡建委再次进行巡查，项目已基本整改到位。</t>
  </si>
  <si>
    <t xml:space="preserve">一是责成施工单位立即整改，调整大型机具作业时间，减少噪声扰民。
二是区住房城乡建委加大对该项目的随机检查频次，确保降噪措施落到实处。
</t>
  </si>
  <si>
    <t>X2CQ201907270007</t>
  </si>
  <si>
    <t>九龙坡区财信铂聚府工地土石方施工噪声严重扰民。</t>
  </si>
  <si>
    <t xml:space="preserve">    经查，被投诉的项目为财信·蟠龙项目（财信铂云府），施工单位为重庆晋阳建设工程（集团）有限公司，建设单位为重庆兴财茂置业有限公司。
    区住房城乡建委7月23日已接到反映该项目施工噪声扰民的相关投诉并进行了处理。执法人员已要求项目立即整改，明确大型机械作业时段，易产生噪音的施工工序作业时间更改为每天8:00至20:00，破碎机作业时间控制在每天2小时以内，并避开午休时间，合理安排施工工序，控制施工噪声。
    7月28日，区住房城乡建委再次到该项目进行复查，项目已整改到位，施工现场严格控制大型机械作业时间，装载机已出场，施工现场噪音得到有效控制。同时区住房城乡建委将加大对该项目的随机检查频次，确保降噪措施落到实处。</t>
  </si>
  <si>
    <t>X2CQ201907270081
X2CQ201907270023</t>
  </si>
  <si>
    <t>渝北区宝圣湖街道铂金时代鲜醉轩火锅存在鼓风机运行噪声和油烟扰民的问题、渝北区宝圣湖铂金时代底楼火锅店排放油烟扰民。</t>
  </si>
  <si>
    <t xml:space="preserve">接到投诉后，宝圣湖街道组织相关单位到现场进行核查，该店已于7月26日安装了厨房油烟净化设施及餐桌抽气设施，并更换了小功率的鼓风机。未在店内发现熬制火锅底料的原材料，也未现场熬制火锅底料的现象，厨房产生的油烟集中收集后通过油烟净化设施接入独立烟道高空排放。
</t>
  </si>
  <si>
    <t xml:space="preserve">1.宝圣湖街道要求该商户于8月17日前提供相关机构出具的油烟排放监测报告和噪声监测报告。                                                                    2.宝圣湖街道将继续加大日常巡查和监管的力度。
</t>
  </si>
  <si>
    <t>X2CQ201907270083</t>
  </si>
  <si>
    <t>渝北区中央公园上东汇长期倾倒建筑垃圾产生臭气、扬尘扰民。</t>
  </si>
  <si>
    <t>7月29日，区住房和城乡建设委员会汇同区仙桃街道工作人员对整个上东汇区域进行了逐一排查，共发现两处垃圾堆放不规范区域，一处位于73-1地块外道路上，多为装修垃圾，在倾倒过程中产生扬尘；另一处位于67-2地块内，多为建筑垃圾混杂生活垃圾，建筑垃圾倾倒过程中产生扬尘，生活垃圾有臭气。</t>
  </si>
  <si>
    <t>整改情况如下：一是将现有垃圾清除，消除了臭气和扬尘；二是对67-2地块建筑垃圾倾倒地点进行了物理隔离密闭处理，杜绝再次倾倒过程中产生扬尘，在73-1地块外市政道路处设置“严禁乱倒垃圾”标识牌，并由物业公司派专人值守巡查，禁止居民倾倒建筑垃圾和生活垃圾，防止产生臭气、扬尘；三是物业公司加强整个上东汇小区及周边道路的巡查管理力度，并在小区张贴告示加强宣传引导，告知群众严禁乱扔乱倒垃圾并指定倾倒处。</t>
  </si>
  <si>
    <t>X2CQ201907270062</t>
  </si>
  <si>
    <t>交办件被投诉单位为渝北区统景镇景正路31号“七娃子石磨米粉小吃店”。投诉内容为“七娃子石磨米粉小吃店排放煤烟扰民”。</t>
  </si>
  <si>
    <t>根据重庆市渝北区人民政府关于划定高污染燃料禁燃区的通告（渝北府发〔2018〕25号）2018年6月26日的文件中，统景镇不属于高污染燃料禁燃区范围内。经现场核查，“七娃子石磨米粉小吃店”每日凌晨4时营业蒸煮米粉，营业时产生的煤烟经烟囱排放，造成扰民。</t>
  </si>
  <si>
    <t>接到交办件后，镇政府主要领导牵头到“七娃子石磨米粉小吃店”进行检查，对店主进行了教育，并针对该店煤烟排放问题提出了整改要求，即在烟囱末端安装过滤装置，对排出的烟尘进行净化处理。目前，该店正在整改中，统景镇落实了专门人员对此事进行监管，确保近期整改到位。</t>
  </si>
  <si>
    <t>X2CQ201907270031 X2CQ201907270116</t>
  </si>
  <si>
    <t>渝北区人民医院旁边工地夜间施工排放噪声扰民。</t>
  </si>
  <si>
    <t>经查，群众反映的工地为重庆轨道交通九号线二期中央公园东站、从岩寺站及区间土建项目。7月29日，区生态环境局与区住房城乡建委到现场了进行调查处理，现场检查时该项目施工单位正在进行土石方开挖施工，主要使用挖掘机、炮机、运渣货车等施工机具。经核实，2019年7月该项目因管线迁改开挖沟槽，场地硬化浇筑混凝土，向重庆市生态环境局申请办理了《重庆市夜间作业审核意见书》（编号：渝（市）环夜审【2019】0409号、0465号）。在此情况下夜间施工时施工机具产生的噪声造成扰民。</t>
  </si>
  <si>
    <t xml:space="preserve">1、区生态环境局向中铁二十三局集团有限公司下达了《严控施工噪声的通知》，严禁违规夜间施工作业。
2、要求中铁二十三局集团有限公司合理制定施工计划，调整施工作业时间。 
3、区环境行政执法支队加大对该工地夜间巡查力度，防止违规夜间施工噪声扰民。
4、仙桃街道办事处配合做好群众解释沟通工作，加强施工单位与群众之间的沟通,降低施工扰民影响。                        </t>
  </si>
  <si>
    <t>X2CQ201907270004</t>
  </si>
  <si>
    <t>1.璧山区青杠自来水厂水源取自璧山金堂水库，该水厂自投产以来直接将泥渣、废水排入外部水体，污染永久性基本农田100亩。2.反映存在重大贪腐嫌疑。</t>
  </si>
  <si>
    <t>水,其他污染</t>
  </si>
  <si>
    <t xml:space="preserve">经查阅资料和走访询问，青杠自来水厂由原璧山县青杠镇政府于1999年筹资建设，2003年9月正式投入运行，设计供水能力10000立方米/日。主要供应青杠街道城区居民和企业用水。2007年4月，经重庆市国有产权联合交易所渝西分所璧山支所公开交易，由个人出资1202万元购买青杠自来水厂全部资产。2007年4月30日，注册成立“重庆丰泽水务有限公司”，统一社会信用代码：91500227660875486L，注册地址：璧山区青杠街道储金街150号。
重庆丰泽水务有限公司（青杠自来水厂）主要生产工艺为：金堂水库—抽水—絮凝—沉淀—过滤—消毒—自来水，日供水量为8000立方米/日。沉淀池和过滤池在自来水生产过程中产生一定的废水排入废水池中收集，废水池中的水通过提升泵抽入污泥浓缩池，污泥浓缩池沉淀出的清水作为原水回用，污泥浓缩池沉淀后的污泥经压滤机压滤后产生一定的尾水通过管道排入废水池溢流口外排出厂外；污泥经压滤脱水处理后形成的泥饼交由重庆优泉环卫服务有限公司转运处置，根据污泥产生量约8吨收运一次；生活废水排入厂区内的自建化粪池，经生化池处理后由吸粪车转运至生活污水处理厂进一步处理。
1. 针对投诉人反映“璧山区青杠自来水厂水源取自璧山金堂水库，该水厂自投产以来直接将泥渣、废水排入外部水体，污染永久性基本农田100亩”的问题。2019年7月28日，经来凤街道、大兴镇、区生态环境局、区水利局、区农业农村委现场检查，重庆丰泽水务有限公司（青杠自来水厂）生产状况正常，现场有尾水排出厂外，未发现泥渣外排，厂外是该公司承包的农田，废水池存在外溢口，现场检查时无外溢现象，化粪池未发现外排口；区生态环境监测站对该公司排放的尾水进行监测，据《监测报告》（璧山环（监）字[2019]第WT079号）显示，外排尾水达标。
2019年7月30日上午，大兴镇、来凤街道和区规划自然资源局对青杠自来水厂租用大兴镇和来凤街道农田进行了现场勘查，查阅了青杠自来水厂与农户签订的土地租用协议，并请涉及的大兴镇联盟二组、联盟三组和来凤街道鹿河村六组组长对租用农田进行了户主及面积确认。经统计，青杠自来水厂租用农田面积合计约85.436亩；区农业农村委现场查勘，在外溢口外青杠自来水厂租用的土地中约24亩农田种植了大量“水蜡烛”，目前长势良好，但农田内有绿色絮状藻类。
由于青杠自来水厂建厂以来处理工序不含排泥水处理系统，其生产过程中产生的排泥水直排厂外水渠，其主要成分为源水中的泥沙、悬浮物等，租用了厂区外农田进行消纳。
重庆丰泽水务有限公司（青杠自来水厂）为提高排放标准和尾水回用率，与成都翰克环保有限公司合作进行技术改造，于2015年新增200立方米污水沉淀池、两套板框压滤机；2018年12月新增150立方米污泥浓缩池一个，板框压滤机一套，日处理尾水600立方米。
2. 针对投诉人反映的“存在重大贪腐嫌疑”问题，来凤街道纪工委对青杠自来水厂租地情况中是否存在贪腐行为采取走访群众和向青杠自来水厂负责人了解的方式进行调查。经查，青杠自来水厂租地是由重庆丰泽水务有限公司的子公司重庆市璧山区上阳农业发展有限公司与农户直接签订协议，租金为每亩1350元，以现金方式每年向租地农户进行发放，由农户直接签字领取，村社未参与其中，村社干部在租地过程中也不存在贪腐行为。
</t>
  </si>
  <si>
    <t xml:space="preserve">1. 区生态环境局责令重庆丰泽水务有限公司限2019年8月1日前对废水池外溢口进行封堵，并做好相应的应急防范措施确保厂区及周边环境安全，同时将压滤产生的污泥及时转运处置。2019年7月30日，区生态环境局现场检查，该公司压滤后的尾水已接入废水池循环使用不再排出厂外，废水池外溢口无外溢现象；2019年8月1日，区生态环境局现场检查，该公司已完成废水池外溢口封堵，压滤脱水处理后形成的泥饼得到及时转运处置。
2. 区生态环境局、区水利局、区农业农村委对青杠自来水厂外排水是否造成租用地块污染开展鉴定工作；区农业农村委对田块作物开展抽样调查工作。将根据鉴定和调查情况进一步处理。
</t>
  </si>
  <si>
    <t>X2CQ201907270051</t>
  </si>
  <si>
    <t>奉节县永安街道多家石材墓碑加工厂排放粉尘扰民。此外，修建大石碑墓导致大量耕地、林地和农田被侵占。</t>
  </si>
  <si>
    <t>1.经现场调查核实，举报人描述情况部分属实。接到交办件后，县民政局立即组织专人对永安街道进行排查，未发现辖区内存在石材墓碑加工点。随后，在西部新区和鱼复街道共排查出墓碑加工（和）销售点8处(合法经营2家、无证经营3家、超范围经营2家、关门停业1家）。现场核查时，未产生加工行为，未发现粉尘扰民。
2、县林业局、县规划自然资源局、永安街道成立执法组，对永安街道进行排查，暂未发现辖区内存在“修建大石碑墓导致大量耕地、林地和农田被侵占”现象。</t>
  </si>
  <si>
    <t>1、县民政局会同县生态环境局、县公安局、县城市管理局、市场监督管理局、西部新区管委会、鱼复街道办事处组建联合执法队，对8家墓碑经营户进行现场执法检查，县市场监管局现场对欧修双、廖修兵、冉毅、郝再喜4处墓碑经营户下达限时责令整改通知书；8月1日，县生态环境局对廖修兵经营的石材加工店和郑胜全经营的墓碑加工坊进行了询问调查，现正在对摸排出的另外几家城区墓碑加工点进行询问调查处理。西部新区管委会向辉（涉嫌无证经营）已经自行拆除。
2、今年以来，为有效遏制大墓、豪华墓现象，我县出台了《关于禁止修建大墓豪华墓的通知》，明确了责任主体、强化执法协作和监督检查，拆除生产销售墓碑墓石加工点94家，从源头进行了有效管控。下一步，按照县上工作安排，进一步落实相关责任，加大非法墓碑加工点、非法建造坟墓、“大墓豪华墓”行为查处力度。采取注重疏堵结合的方式，做好公益性公墓建设，满足居民基本丧葬需求。</t>
  </si>
  <si>
    <t>X2CQ201907280045</t>
  </si>
  <si>
    <t>丰都县武平镇污水处理厂内修建了避暑山庄，建成后该污水处理厂未运行。</t>
  </si>
  <si>
    <t xml:space="preserve">     经丰都县住建委、县生态环境局、武平镇党委政府等相关单位现场查实：
     1.“丰都县武平镇污水处理厂”位于武平镇磨刀洞社区大武嘴，于2015年9月由丰都县宏宇公司建设，厂内并没有投诉人所说的“修建了避暑山庄”。经进一步排查，在原县环保局2011年与武平镇联合建设的“武平镇新镇区简易污水处理厂”旁边修建有一幢房屋，疑是案件反映的“避暑山庄”。
     2.“武平镇新镇区简易污水处理厂”于2011年开始建设，2012年2月由县环保局、县财政局和武平镇政府等联合验收后，交由武平镇政府负责管理运行。因资金缺口，该简易污水处理厂建设未规划设计管理用房，不便于污水处理厂正常管理运行，武平镇党委政府经研究，以向社会融资置换方式完善管理用房，由自然人程国俊出资流转土地（不在该污水处理厂规划建设用地范围内），在污水处理厂旁修建了一幢房屋（占地面积105㎡，建筑面积210㎡）。该房屋2012年3月开工建设，当年完工后程国俊将该房屋中一间20㎡的房间提供给武平镇政府作为该简易污水处理厂管理房，同时修建了围墙40米。
    3.2015年9月由县宏宇公司在武平镇磨刀洞社区大武嘴建设了设计处理能力1500吨/日的丰都县武平镇污水处理厂后，武平新场镇的生活污水接入了新污水处理厂，实现武平镇新旧场镇污水收集全覆盖，“武平镇新镇区简易污水处理厂”自然停止运行。丰都县武平镇污水处理厂在线监测数据显示，其COD为40mg/l，氨氮为5mg/l，总磷为0.7mg/l，污染物达标排放，实际处理量600吨/日，污水处理厂运行正常。</t>
  </si>
  <si>
    <t>丰都县委、县政府高度重视城镇生活污水处理工作，自2018年以来，多次召开专题会研究部署污水处理厂运行监管等工作，实施“污水处理三年提质增效行动”，确保城镇污水处理厂达标运行、管理规范。丰都县规划和自然资源局等有关单位积极开展对“武平镇新镇区简易污水处理厂”旁边建设房屋等相关问题进行调查处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</si>
</sst>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57">
    <font>
      <sz val="12"/>
      <color theme="1"/>
      <name val="DengXian"/>
      <charset val="134"/>
    </font>
    <font>
      <sz val="12"/>
      <name val="DengXian"/>
      <charset val="134"/>
    </font>
    <font>
      <b/>
      <sz val="26"/>
      <name val="宋体"/>
      <charset val="134"/>
    </font>
    <font>
      <sz val="26"/>
      <color theme="1"/>
      <name val="DengXian"/>
      <charset val="134"/>
    </font>
    <font>
      <b/>
      <sz val="14"/>
      <name val="方正仿宋_GBK"/>
      <charset val="134"/>
    </font>
    <font>
      <b/>
      <sz val="12"/>
      <name val="宋体"/>
      <charset val="134"/>
    </font>
    <font>
      <b/>
      <sz val="14"/>
      <name val="宋体"/>
      <charset val="134"/>
    </font>
    <font>
      <b/>
      <sz val="10"/>
      <name val="宋体"/>
      <charset val="134"/>
    </font>
    <font>
      <sz val="18"/>
      <color indexed="8"/>
      <name val="方正仿宋_GBK"/>
      <charset val="134"/>
    </font>
    <font>
      <sz val="16"/>
      <color indexed="8"/>
      <name val="方正仿宋_GBK"/>
      <charset val="134"/>
    </font>
    <font>
      <sz val="18"/>
      <color theme="1"/>
      <name val="方正仿宋_GBK"/>
      <charset val="134"/>
    </font>
    <font>
      <sz val="18"/>
      <name val="方正仿宋_GBK"/>
      <charset val="134"/>
    </font>
    <font>
      <sz val="16"/>
      <name val="方正仿宋_GBK"/>
      <charset val="134"/>
    </font>
    <font>
      <sz val="18"/>
      <color rgb="FF000000"/>
      <name val="方正仿宋_GBK"/>
      <charset val="134"/>
    </font>
    <font>
      <sz val="12"/>
      <name val="方正仿宋_GBK"/>
      <charset val="134"/>
    </font>
    <font>
      <sz val="16"/>
      <color rgb="FF000000"/>
      <name val="方正仿宋_GBK"/>
      <charset val="134"/>
    </font>
    <font>
      <sz val="12"/>
      <color theme="1"/>
      <name val="方正仿宋_GBK"/>
      <charset val="134"/>
    </font>
    <font>
      <sz val="16"/>
      <color theme="1"/>
      <name val="方正仿宋_GBK"/>
      <charset val="134"/>
    </font>
    <font>
      <sz val="14"/>
      <color indexed="8"/>
      <name val="方正仿宋_GBK"/>
      <charset val="134"/>
    </font>
    <font>
      <sz val="14"/>
      <name val="方正仿宋_GBK"/>
      <charset val="134"/>
    </font>
    <font>
      <sz val="17"/>
      <name val="方正仿宋_GBK"/>
      <charset val="134"/>
    </font>
    <font>
      <sz val="11"/>
      <name val="方正仿宋_GBK"/>
      <charset val="134"/>
    </font>
    <font>
      <sz val="13.5"/>
      <color theme="1"/>
      <name val="方正仿宋_GBK"/>
      <charset val="134"/>
    </font>
    <font>
      <sz val="13"/>
      <color theme="1"/>
      <name val="方正仿宋_GBK"/>
      <charset val="134"/>
    </font>
    <font>
      <sz val="13.5"/>
      <name val="方正仿宋_GBK"/>
      <charset val="134"/>
    </font>
    <font>
      <b/>
      <sz val="11"/>
      <name val="宋体"/>
      <charset val="134"/>
    </font>
    <font>
      <sz val="15"/>
      <name val="方正仿宋_GBK"/>
      <charset val="134"/>
    </font>
    <font>
      <sz val="16.5"/>
      <name val="方正仿宋_GBK"/>
      <charset val="134"/>
    </font>
    <font>
      <sz val="10"/>
      <color theme="1"/>
      <name val="方正仿宋_GBK"/>
      <charset val="134"/>
    </font>
    <font>
      <sz val="15"/>
      <color rgb="FF000000"/>
      <name val="方正仿宋_GBK"/>
      <charset val="134"/>
    </font>
    <font>
      <sz val="11"/>
      <color theme="1"/>
      <name val="DengXian"/>
      <charset val="134"/>
      <scheme val="minor"/>
    </font>
    <font>
      <sz val="11"/>
      <color theme="1"/>
      <name val="DengXian"/>
      <charset val="0"/>
      <scheme val="minor"/>
    </font>
    <font>
      <sz val="11"/>
      <color rgb="FF3F3F76"/>
      <name val="DengXian"/>
      <charset val="0"/>
      <scheme val="minor"/>
    </font>
    <font>
      <sz val="11"/>
      <color rgb="FF9C0006"/>
      <name val="DengXian"/>
      <charset val="0"/>
      <scheme val="minor"/>
    </font>
    <font>
      <sz val="11"/>
      <color theme="0"/>
      <name val="DengXian"/>
      <charset val="0"/>
      <scheme val="minor"/>
    </font>
    <font>
      <u/>
      <sz val="11"/>
      <color rgb="FF0000FF"/>
      <name val="DengXian"/>
      <charset val="0"/>
      <scheme val="minor"/>
    </font>
    <font>
      <u/>
      <sz val="11"/>
      <color rgb="FF800080"/>
      <name val="DengXian"/>
      <charset val="0"/>
      <scheme val="minor"/>
    </font>
    <font>
      <b/>
      <sz val="11"/>
      <color theme="3"/>
      <name val="DengXian"/>
      <charset val="134"/>
      <scheme val="minor"/>
    </font>
    <font>
      <sz val="11"/>
      <color rgb="FFFF0000"/>
      <name val="DengXian"/>
      <charset val="0"/>
      <scheme val="minor"/>
    </font>
    <font>
      <sz val="12"/>
      <color theme="1"/>
      <name val="DengXian"/>
      <charset val="134"/>
      <scheme val="minor"/>
    </font>
    <font>
      <b/>
      <sz val="18"/>
      <color theme="3"/>
      <name val="DengXian"/>
      <charset val="134"/>
      <scheme val="minor"/>
    </font>
    <font>
      <i/>
      <sz val="11"/>
      <color rgb="FF7F7F7F"/>
      <name val="DengXian"/>
      <charset val="0"/>
      <scheme val="minor"/>
    </font>
    <font>
      <b/>
      <sz val="15"/>
      <color theme="3"/>
      <name val="DengXian"/>
      <charset val="134"/>
      <scheme val="minor"/>
    </font>
    <font>
      <sz val="12"/>
      <color indexed="8"/>
      <name val="DengXian"/>
      <charset val="134"/>
    </font>
    <font>
      <b/>
      <sz val="13"/>
      <color theme="3"/>
      <name val="DengXian"/>
      <charset val="134"/>
      <scheme val="minor"/>
    </font>
    <font>
      <b/>
      <sz val="11"/>
      <color rgb="FF3F3F3F"/>
      <name val="DengXian"/>
      <charset val="0"/>
      <scheme val="minor"/>
    </font>
    <font>
      <b/>
      <sz val="11"/>
      <color rgb="FFFA7D00"/>
      <name val="DengXian"/>
      <charset val="0"/>
      <scheme val="minor"/>
    </font>
    <font>
      <b/>
      <sz val="11"/>
      <color rgb="FFFFFFFF"/>
      <name val="DengXian"/>
      <charset val="0"/>
      <scheme val="minor"/>
    </font>
    <font>
      <sz val="11"/>
      <color rgb="FFFA7D00"/>
      <name val="DengXian"/>
      <charset val="0"/>
      <scheme val="minor"/>
    </font>
    <font>
      <b/>
      <sz val="11"/>
      <color theme="1"/>
      <name val="DengXian"/>
      <charset val="0"/>
      <scheme val="minor"/>
    </font>
    <font>
      <sz val="11"/>
      <color rgb="FF006100"/>
      <name val="DengXian"/>
      <charset val="0"/>
      <scheme val="minor"/>
    </font>
    <font>
      <sz val="11"/>
      <color rgb="FF9C6500"/>
      <name val="DengXian"/>
      <charset val="0"/>
      <scheme val="minor"/>
    </font>
    <font>
      <sz val="11"/>
      <color indexed="8"/>
      <name val="宋体"/>
      <charset val="134"/>
    </font>
    <font>
      <sz val="11"/>
      <color indexed="8"/>
      <name val="DengXian"/>
      <charset val="134"/>
      <scheme val="minor"/>
    </font>
    <font>
      <sz val="12"/>
      <name val="宋体"/>
      <charset val="134"/>
    </font>
    <font>
      <b/>
      <sz val="26"/>
      <name val="Arial"/>
      <charset val="134"/>
    </font>
    <font>
      <b/>
      <sz val="18"/>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30" fillId="0" borderId="0" applyFont="0" applyFill="0" applyBorder="0" applyAlignment="0" applyProtection="0">
      <alignment vertical="center"/>
    </xf>
    <xf numFmtId="0" fontId="31" fillId="2" borderId="0" applyNumberFormat="0" applyBorder="0" applyAlignment="0" applyProtection="0">
      <alignment vertical="center"/>
    </xf>
    <xf numFmtId="0" fontId="32" fillId="3" borderId="4"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4" borderId="0" applyNumberFormat="0" applyBorder="0" applyAlignment="0" applyProtection="0">
      <alignment vertical="center"/>
    </xf>
    <xf numFmtId="0" fontId="33" fillId="5" borderId="0" applyNumberFormat="0" applyBorder="0" applyAlignment="0" applyProtection="0">
      <alignment vertical="center"/>
    </xf>
    <xf numFmtId="43" fontId="30" fillId="0" borderId="0" applyFont="0" applyFill="0" applyBorder="0" applyAlignment="0" applyProtection="0">
      <alignment vertical="center"/>
    </xf>
    <xf numFmtId="0" fontId="34" fillId="6"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0" borderId="0">
      <alignment vertical="center"/>
    </xf>
    <xf numFmtId="0" fontId="30" fillId="7" borderId="5" applyNumberFormat="0" applyFont="0" applyAlignment="0" applyProtection="0">
      <alignment vertical="center"/>
    </xf>
    <xf numFmtId="0" fontId="34" fillId="8"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xf numFmtId="0" fontId="42" fillId="0" borderId="6" applyNumberFormat="0" applyFill="0" applyAlignment="0" applyProtection="0">
      <alignment vertical="center"/>
    </xf>
    <xf numFmtId="0" fontId="43" fillId="0" borderId="0"/>
    <xf numFmtId="0" fontId="44" fillId="0" borderId="6" applyNumberFormat="0" applyFill="0" applyAlignment="0" applyProtection="0">
      <alignment vertical="center"/>
    </xf>
    <xf numFmtId="0" fontId="34" fillId="9" borderId="0" applyNumberFormat="0" applyBorder="0" applyAlignment="0" applyProtection="0">
      <alignment vertical="center"/>
    </xf>
    <xf numFmtId="0" fontId="37" fillId="0" borderId="7" applyNumberFormat="0" applyFill="0" applyAlignment="0" applyProtection="0">
      <alignment vertical="center"/>
    </xf>
    <xf numFmtId="0" fontId="34" fillId="10" borderId="0" applyNumberFormat="0" applyBorder="0" applyAlignment="0" applyProtection="0">
      <alignment vertical="center"/>
    </xf>
    <xf numFmtId="0" fontId="45" fillId="11" borderId="8" applyNumberFormat="0" applyAlignment="0" applyProtection="0">
      <alignment vertical="center"/>
    </xf>
    <xf numFmtId="0" fontId="46" fillId="11" borderId="4" applyNumberFormat="0" applyAlignment="0" applyProtection="0">
      <alignment vertical="center"/>
    </xf>
    <xf numFmtId="0" fontId="47" fillId="12" borderId="9" applyNumberFormat="0" applyAlignment="0" applyProtection="0">
      <alignment vertical="center"/>
    </xf>
    <xf numFmtId="0" fontId="31" fillId="13" borderId="0" applyNumberFormat="0" applyBorder="0" applyAlignment="0" applyProtection="0">
      <alignment vertical="center"/>
    </xf>
    <xf numFmtId="0" fontId="34" fillId="14" borderId="0" applyNumberFormat="0" applyBorder="0" applyAlignment="0" applyProtection="0">
      <alignment vertical="center"/>
    </xf>
    <xf numFmtId="0" fontId="48" fillId="0" borderId="10" applyNumberFormat="0" applyFill="0" applyAlignment="0" applyProtection="0">
      <alignment vertical="center"/>
    </xf>
    <xf numFmtId="0" fontId="49" fillId="0" borderId="11" applyNumberFormat="0" applyFill="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31" fillId="17" borderId="0" applyNumberFormat="0" applyBorder="0" applyAlignment="0" applyProtection="0">
      <alignment vertical="center"/>
    </xf>
    <xf numFmtId="0" fontId="34"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4" fillId="27" borderId="0" applyNumberFormat="0" applyBorder="0" applyAlignment="0" applyProtection="0">
      <alignment vertical="center"/>
    </xf>
    <xf numFmtId="0" fontId="30" fillId="0" borderId="0"/>
    <xf numFmtId="0" fontId="31" fillId="28" borderId="0" applyNumberFormat="0" applyBorder="0" applyAlignment="0" applyProtection="0">
      <alignment vertical="center"/>
    </xf>
    <xf numFmtId="0" fontId="52" fillId="0" borderId="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1" fillId="31" borderId="0" applyNumberFormat="0" applyBorder="0" applyAlignment="0" applyProtection="0">
      <alignment vertical="center"/>
    </xf>
    <xf numFmtId="0" fontId="34" fillId="32" borderId="0" applyNumberFormat="0" applyBorder="0" applyAlignment="0" applyProtection="0">
      <alignment vertical="center"/>
    </xf>
    <xf numFmtId="0" fontId="53" fillId="0" borderId="0">
      <alignment vertical="center"/>
    </xf>
    <xf numFmtId="0" fontId="54" fillId="0" borderId="0">
      <alignment vertical="center"/>
    </xf>
    <xf numFmtId="0" fontId="39" fillId="0" borderId="0"/>
    <xf numFmtId="0" fontId="30" fillId="0" borderId="0">
      <alignment vertical="center"/>
    </xf>
    <xf numFmtId="0" fontId="30" fillId="0" borderId="0">
      <alignment vertical="center"/>
    </xf>
  </cellStyleXfs>
  <cellXfs count="74">
    <xf numFmtId="0" fontId="0" fillId="0" borderId="0" xfId="0"/>
    <xf numFmtId="0" fontId="1" fillId="0" borderId="0" xfId="0" applyFont="1" applyBorder="1"/>
    <xf numFmtId="0" fontId="0" fillId="0" borderId="0" xfId="0" applyBorder="1" applyAlignment="1">
      <alignment horizontal="left"/>
    </xf>
    <xf numFmtId="0" fontId="0" fillId="0" borderId="0" xfId="0" applyBorder="1"/>
    <xf numFmtId="0" fontId="0" fillId="0" borderId="0" xfId="0" applyBorder="1" applyAlignment="1">
      <alignment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justify" vertical="top" wrapText="1"/>
    </xf>
    <xf numFmtId="0" fontId="9" fillId="0" borderId="2"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2" xfId="0" applyFont="1" applyFill="1" applyBorder="1" applyAlignment="1">
      <alignment horizontal="justify" vertical="top"/>
    </xf>
    <xf numFmtId="0" fontId="11" fillId="0" borderId="2" xfId="0" applyFont="1" applyFill="1" applyBorder="1" applyAlignment="1">
      <alignment horizontal="justify" vertical="top" wrapText="1"/>
    </xf>
    <xf numFmtId="0" fontId="12" fillId="0" borderId="2" xfId="0" applyFont="1" applyFill="1" applyBorder="1" applyAlignment="1">
      <alignment horizontal="justify" vertical="top" wrapText="1"/>
    </xf>
    <xf numFmtId="0" fontId="13" fillId="0" borderId="2" xfId="0" applyFont="1" applyFill="1" applyBorder="1" applyAlignment="1">
      <alignment horizontal="justify" vertical="top" wrapText="1"/>
    </xf>
    <xf numFmtId="0" fontId="14" fillId="0" borderId="2" xfId="0" applyFont="1" applyFill="1" applyBorder="1" applyAlignment="1">
      <alignment horizontal="justify" vertical="top" wrapText="1"/>
    </xf>
    <xf numFmtId="0" fontId="15" fillId="0" borderId="2" xfId="0" applyFont="1" applyFill="1" applyBorder="1" applyAlignment="1">
      <alignment horizontal="justify" vertical="top" wrapText="1"/>
    </xf>
    <xf numFmtId="0" fontId="11" fillId="0" borderId="3" xfId="0" applyFont="1" applyFill="1" applyBorder="1" applyAlignment="1">
      <alignment horizontal="justify" vertical="top" wrapText="1"/>
    </xf>
    <xf numFmtId="0" fontId="11" fillId="0" borderId="2" xfId="0" applyNumberFormat="1" applyFont="1" applyFill="1" applyBorder="1" applyAlignment="1">
      <alignment horizontal="justify" vertical="top" wrapText="1"/>
    </xf>
    <xf numFmtId="0" fontId="12" fillId="0" borderId="2" xfId="0" applyNumberFormat="1" applyFont="1" applyFill="1" applyBorder="1" applyAlignment="1">
      <alignment horizontal="justify" vertical="top" wrapText="1"/>
    </xf>
    <xf numFmtId="0" fontId="8" fillId="0" borderId="2" xfId="0" applyNumberFormat="1" applyFont="1" applyFill="1" applyBorder="1" applyAlignment="1">
      <alignment horizontal="justify" vertical="top" wrapText="1"/>
    </xf>
    <xf numFmtId="0" fontId="15" fillId="0" borderId="2" xfId="0" applyNumberFormat="1" applyFont="1" applyFill="1" applyBorder="1" applyAlignment="1">
      <alignment horizontal="justify" vertical="top" wrapText="1"/>
    </xf>
    <xf numFmtId="0" fontId="13" fillId="0" borderId="2" xfId="0" applyNumberFormat="1" applyFont="1" applyFill="1" applyBorder="1" applyAlignment="1">
      <alignment horizontal="justify" vertical="top" wrapText="1"/>
    </xf>
    <xf numFmtId="0" fontId="16" fillId="0" borderId="2" xfId="0" applyFont="1" applyFill="1" applyBorder="1" applyAlignment="1">
      <alignment horizontal="justify" vertical="top" wrapText="1"/>
    </xf>
    <xf numFmtId="0" fontId="11" fillId="0" borderId="2" xfId="0" applyFont="1" applyFill="1" applyBorder="1" applyAlignment="1">
      <alignment vertical="top" wrapText="1"/>
    </xf>
    <xf numFmtId="0" fontId="8" fillId="0" borderId="2" xfId="0" applyFont="1" applyFill="1" applyBorder="1" applyAlignment="1">
      <alignment vertical="top" wrapText="1"/>
    </xf>
    <xf numFmtId="0" fontId="10" fillId="0" borderId="2" xfId="0" applyFont="1" applyFill="1" applyBorder="1" applyAlignment="1">
      <alignment vertical="top" wrapText="1"/>
    </xf>
    <xf numFmtId="0" fontId="11" fillId="0" borderId="2" xfId="21" applyFont="1" applyFill="1" applyBorder="1" applyAlignment="1">
      <alignment vertical="top" wrapText="1"/>
    </xf>
    <xf numFmtId="0" fontId="8" fillId="0" borderId="2" xfId="21" applyFont="1" applyFill="1" applyBorder="1" applyAlignment="1">
      <alignment vertical="top" wrapText="1"/>
    </xf>
    <xf numFmtId="0" fontId="13" fillId="0" borderId="2" xfId="21" applyFont="1" applyFill="1" applyBorder="1" applyAlignment="1">
      <alignment vertical="top" wrapText="1"/>
    </xf>
    <xf numFmtId="0" fontId="17" fillId="0" borderId="2" xfId="0" applyNumberFormat="1" applyFont="1" applyFill="1" applyBorder="1" applyAlignment="1">
      <alignment vertical="top" wrapText="1"/>
    </xf>
    <xf numFmtId="0" fontId="10" fillId="0" borderId="2" xfId="0" applyFont="1" applyFill="1" applyBorder="1" applyAlignment="1" applyProtection="1">
      <alignment vertical="top" wrapText="1"/>
    </xf>
    <xf numFmtId="0" fontId="18" fillId="0" borderId="2" xfId="0" applyFont="1" applyFill="1" applyBorder="1" applyAlignment="1">
      <alignment vertical="top" wrapText="1"/>
    </xf>
    <xf numFmtId="0" fontId="11" fillId="0" borderId="2" xfId="56" applyFont="1" applyFill="1" applyBorder="1" applyAlignment="1">
      <alignment vertical="top" wrapText="1"/>
    </xf>
    <xf numFmtId="0" fontId="12" fillId="0" borderId="2" xfId="56" applyFont="1" applyFill="1" applyBorder="1" applyAlignment="1">
      <alignment vertical="top" wrapText="1"/>
    </xf>
    <xf numFmtId="0" fontId="10" fillId="0" borderId="2" xfId="18" applyFont="1" applyFill="1" applyBorder="1" applyAlignment="1">
      <alignment vertical="top" wrapText="1"/>
    </xf>
    <xf numFmtId="0" fontId="19" fillId="0" borderId="2" xfId="56" applyFont="1" applyFill="1" applyBorder="1" applyAlignment="1">
      <alignment vertical="top" wrapText="1"/>
    </xf>
    <xf numFmtId="0" fontId="10" fillId="0" borderId="2" xfId="59" applyFont="1" applyFill="1" applyBorder="1" applyAlignment="1">
      <alignment vertical="top" wrapText="1"/>
    </xf>
    <xf numFmtId="0" fontId="11" fillId="0" borderId="2" xfId="50" applyNumberFormat="1" applyFont="1" applyFill="1" applyBorder="1" applyAlignment="1">
      <alignment vertical="top" wrapText="1"/>
    </xf>
    <xf numFmtId="0" fontId="11" fillId="0" borderId="2" xfId="57" applyFont="1" applyFill="1" applyBorder="1" applyAlignment="1">
      <alignment vertical="top" wrapText="1"/>
    </xf>
    <xf numFmtId="0" fontId="20" fillId="0" borderId="2" xfId="0" applyFont="1" applyFill="1" applyBorder="1" applyAlignment="1">
      <alignment vertical="top" wrapText="1"/>
    </xf>
    <xf numFmtId="0" fontId="8" fillId="0" borderId="2" xfId="0" applyNumberFormat="1" applyFont="1" applyFill="1" applyBorder="1" applyAlignment="1">
      <alignment vertical="top" wrapText="1"/>
    </xf>
    <xf numFmtId="0" fontId="8" fillId="0" borderId="2" xfId="0" applyFont="1" applyFill="1" applyBorder="1" applyAlignment="1" applyProtection="1">
      <alignment vertical="top" wrapText="1"/>
    </xf>
    <xf numFmtId="0" fontId="13" fillId="0" borderId="2" xfId="0" applyFont="1" applyFill="1" applyBorder="1" applyAlignment="1">
      <alignment vertical="top" wrapText="1"/>
    </xf>
    <xf numFmtId="0" fontId="12" fillId="0" borderId="2" xfId="0" applyFont="1" applyFill="1" applyBorder="1" applyAlignment="1">
      <alignment vertical="top" wrapText="1"/>
    </xf>
    <xf numFmtId="0" fontId="21" fillId="0" borderId="2" xfId="0" applyFont="1" applyFill="1" applyBorder="1" applyAlignment="1" applyProtection="1">
      <alignment vertical="top" wrapText="1"/>
    </xf>
    <xf numFmtId="0" fontId="22" fillId="0" borderId="2" xfId="0" applyFont="1" applyFill="1" applyBorder="1" applyAlignment="1">
      <alignment vertical="top" wrapText="1"/>
    </xf>
    <xf numFmtId="0" fontId="15" fillId="0" borderId="2" xfId="0" applyFont="1" applyFill="1" applyBorder="1" applyAlignment="1">
      <alignment vertical="top" wrapText="1"/>
    </xf>
    <xf numFmtId="0" fontId="23" fillId="0" borderId="2" xfId="0" applyFont="1" applyFill="1" applyBorder="1" applyAlignment="1">
      <alignment vertical="top" wrapText="1"/>
    </xf>
    <xf numFmtId="0" fontId="19" fillId="0" borderId="2" xfId="0" applyFont="1" applyFill="1" applyBorder="1" applyAlignment="1">
      <alignment vertical="top" wrapText="1"/>
    </xf>
    <xf numFmtId="0" fontId="11" fillId="0" borderId="2" xfId="0" applyNumberFormat="1" applyFont="1" applyFill="1" applyBorder="1" applyAlignment="1">
      <alignment vertical="top" wrapText="1"/>
    </xf>
    <xf numFmtId="0" fontId="24" fillId="0" borderId="2" xfId="0" applyFont="1" applyFill="1" applyBorder="1" applyAlignment="1">
      <alignment vertical="top" wrapText="1"/>
    </xf>
    <xf numFmtId="0" fontId="25" fillId="0" borderId="1" xfId="0" applyFont="1" applyFill="1" applyBorder="1" applyAlignment="1">
      <alignment horizontal="left" vertical="center" wrapText="1"/>
    </xf>
    <xf numFmtId="0" fontId="8" fillId="0" borderId="2" xfId="0" applyFont="1" applyFill="1" applyBorder="1" applyAlignment="1">
      <alignment horizontal="justify" vertical="top"/>
    </xf>
    <xf numFmtId="0" fontId="10" fillId="0" borderId="2" xfId="57" applyFont="1" applyFill="1" applyBorder="1" applyAlignment="1">
      <alignment vertical="top" wrapText="1"/>
    </xf>
    <xf numFmtId="0" fontId="26" fillId="0" borderId="2" xfId="0" applyFont="1" applyFill="1" applyBorder="1" applyAlignment="1">
      <alignment vertical="top" wrapText="1"/>
    </xf>
    <xf numFmtId="0" fontId="13" fillId="0" borderId="2" xfId="0" applyNumberFormat="1" applyFont="1" applyFill="1" applyBorder="1" applyAlignment="1">
      <alignment vertical="top" wrapText="1"/>
    </xf>
    <xf numFmtId="0" fontId="11" fillId="0" borderId="2" xfId="0" applyFont="1" applyFill="1" applyBorder="1" applyAlignment="1">
      <alignment horizontal="left" vertical="top" wrapText="1"/>
    </xf>
    <xf numFmtId="0" fontId="27" fillId="0" borderId="2" xfId="0" applyFont="1" applyFill="1" applyBorder="1" applyAlignment="1">
      <alignment horizontal="left" vertical="top" wrapText="1"/>
    </xf>
    <xf numFmtId="0" fontId="26" fillId="0" borderId="2" xfId="0" applyFont="1" applyFill="1" applyBorder="1" applyAlignment="1">
      <alignment horizontal="left" vertical="top" wrapText="1"/>
    </xf>
    <xf numFmtId="0" fontId="20" fillId="0"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176" fontId="11" fillId="0" borderId="2" xfId="0" applyNumberFormat="1" applyFont="1" applyFill="1" applyBorder="1" applyAlignment="1">
      <alignment horizontal="left" vertical="top" wrapText="1"/>
    </xf>
    <xf numFmtId="0" fontId="28" fillId="0"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15" fillId="0" borderId="2" xfId="0" applyFont="1" applyFill="1" applyBorder="1" applyAlignment="1">
      <alignment horizontal="left" vertical="top" wrapText="1"/>
    </xf>
    <xf numFmtId="0" fontId="29" fillId="0" borderId="2" xfId="0" applyFont="1" applyFill="1" applyBorder="1" applyAlignment="1">
      <alignment horizontal="left" vertical="top" wrapText="1"/>
    </xf>
    <xf numFmtId="0" fontId="8" fillId="0" borderId="2" xfId="0" applyFont="1" applyFill="1" applyBorder="1" applyAlignment="1">
      <alignment horizontal="left" vertical="top"/>
    </xf>
    <xf numFmtId="0" fontId="10" fillId="0" borderId="2" xfId="0" applyFont="1" applyFill="1" applyBorder="1" applyAlignment="1">
      <alignment horizontal="center" vertical="top"/>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常规_Sheet1_20" xfId="50"/>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 5" xfId="58"/>
    <cellStyle name="常规 4 2" xfId="59"/>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1"/>
  <sheetViews>
    <sheetView tabSelected="1" zoomScale="66" zoomScaleNormal="66" topLeftCell="A33" workbookViewId="0">
      <selection activeCell="L1" sqref="L1"/>
    </sheetView>
  </sheetViews>
  <sheetFormatPr defaultColWidth="11" defaultRowHeight="15.75"/>
  <cols>
    <col min="1" max="1" width="5" style="2" customWidth="1"/>
    <col min="2" max="2" width="8.25" style="3" customWidth="1"/>
    <col min="3" max="3" width="18.875" style="3" customWidth="1"/>
    <col min="4" max="4" width="4.875" style="4" customWidth="1"/>
    <col min="5" max="5" width="5.125" style="4" customWidth="1"/>
    <col min="6" max="6" width="80.3" style="3" customWidth="1"/>
    <col min="7" max="7" width="4.625" style="4" customWidth="1"/>
    <col min="8" max="8" width="73.4" style="3" customWidth="1"/>
    <col min="9" max="9" width="4.5" style="2" customWidth="1"/>
    <col min="10" max="16384" width="11" style="3"/>
  </cols>
  <sheetData>
    <row r="1" ht="68.25" customHeight="1" spans="1:9">
      <c r="A1" s="5" t="s">
        <v>0</v>
      </c>
      <c r="B1" s="6"/>
      <c r="C1" s="7"/>
      <c r="D1" s="6"/>
      <c r="E1" s="6"/>
      <c r="F1" s="6"/>
      <c r="G1" s="6"/>
      <c r="H1" s="6"/>
      <c r="I1" s="6"/>
    </row>
    <row r="2" s="1" customFormat="1" ht="44.25" customHeight="1" spans="1:9">
      <c r="A2" s="8" t="s">
        <v>1</v>
      </c>
      <c r="B2" s="9" t="s">
        <v>2</v>
      </c>
      <c r="C2" s="10" t="s">
        <v>3</v>
      </c>
      <c r="D2" s="9" t="s">
        <v>4</v>
      </c>
      <c r="E2" s="9" t="s">
        <v>5</v>
      </c>
      <c r="F2" s="10" t="s">
        <v>6</v>
      </c>
      <c r="G2" s="11" t="s">
        <v>7</v>
      </c>
      <c r="H2" s="10" t="s">
        <v>8</v>
      </c>
      <c r="I2" s="56" t="s">
        <v>9</v>
      </c>
    </row>
    <row r="3" ht="299" customHeight="1" spans="1:9">
      <c r="A3" s="12">
        <v>1</v>
      </c>
      <c r="B3" s="12" t="s">
        <v>10</v>
      </c>
      <c r="C3" s="12" t="s">
        <v>11</v>
      </c>
      <c r="D3" s="12" t="s">
        <v>12</v>
      </c>
      <c r="E3" s="12" t="s">
        <v>13</v>
      </c>
      <c r="F3" s="12" t="s">
        <v>14</v>
      </c>
      <c r="G3" s="12" t="s">
        <v>15</v>
      </c>
      <c r="H3" s="12" t="s">
        <v>16</v>
      </c>
      <c r="I3" s="12" t="s">
        <v>17</v>
      </c>
    </row>
    <row r="4" ht="188" customHeight="1" spans="1:9">
      <c r="A4" s="12">
        <v>2</v>
      </c>
      <c r="B4" s="12" t="s">
        <v>18</v>
      </c>
      <c r="C4" s="12" t="s">
        <v>19</v>
      </c>
      <c r="D4" s="12" t="s">
        <v>12</v>
      </c>
      <c r="E4" s="12" t="s">
        <v>20</v>
      </c>
      <c r="F4" s="12" t="s">
        <v>21</v>
      </c>
      <c r="G4" s="12" t="s">
        <v>22</v>
      </c>
      <c r="H4" s="12" t="s">
        <v>23</v>
      </c>
      <c r="I4" s="12" t="s">
        <v>17</v>
      </c>
    </row>
    <row r="5" ht="408" customHeight="1" spans="1:9">
      <c r="A5" s="12">
        <v>3</v>
      </c>
      <c r="B5" s="12" t="s">
        <v>24</v>
      </c>
      <c r="C5" s="12" t="s">
        <v>25</v>
      </c>
      <c r="D5" s="12" t="s">
        <v>12</v>
      </c>
      <c r="E5" s="12" t="s">
        <v>20</v>
      </c>
      <c r="F5" s="13" t="s">
        <v>26</v>
      </c>
      <c r="G5" s="12" t="s">
        <v>15</v>
      </c>
      <c r="H5" s="12" t="s">
        <v>27</v>
      </c>
      <c r="I5" s="12" t="s">
        <v>17</v>
      </c>
    </row>
    <row r="6" ht="409.5" customHeight="1" spans="1:9">
      <c r="A6" s="12">
        <v>4</v>
      </c>
      <c r="B6" s="12" t="s">
        <v>28</v>
      </c>
      <c r="C6" s="12" t="s">
        <v>29</v>
      </c>
      <c r="D6" s="12" t="s">
        <v>12</v>
      </c>
      <c r="E6" s="12" t="s">
        <v>30</v>
      </c>
      <c r="F6" s="12" t="s">
        <v>31</v>
      </c>
      <c r="G6" s="12" t="s">
        <v>32</v>
      </c>
      <c r="H6" s="12" t="s">
        <v>33</v>
      </c>
      <c r="I6" s="12" t="s">
        <v>17</v>
      </c>
    </row>
    <row r="7" ht="409.5" customHeight="1" spans="1:9">
      <c r="A7" s="12">
        <v>5</v>
      </c>
      <c r="B7" s="14" t="s">
        <v>34</v>
      </c>
      <c r="C7" s="14" t="s">
        <v>35</v>
      </c>
      <c r="D7" s="14" t="s">
        <v>36</v>
      </c>
      <c r="E7" s="15" t="s">
        <v>30</v>
      </c>
      <c r="F7" s="14" t="s">
        <v>37</v>
      </c>
      <c r="G7" s="14" t="s">
        <v>15</v>
      </c>
      <c r="H7" s="14" t="s">
        <v>38</v>
      </c>
      <c r="I7" s="15" t="s">
        <v>17</v>
      </c>
    </row>
    <row r="8" ht="330" customHeight="1" spans="1:9">
      <c r="A8" s="12">
        <v>6</v>
      </c>
      <c r="B8" s="14" t="s">
        <v>39</v>
      </c>
      <c r="C8" s="14" t="s">
        <v>40</v>
      </c>
      <c r="D8" s="14" t="s">
        <v>36</v>
      </c>
      <c r="E8" s="15" t="s">
        <v>41</v>
      </c>
      <c r="F8" s="14" t="s">
        <v>42</v>
      </c>
      <c r="G8" s="14" t="s">
        <v>22</v>
      </c>
      <c r="H8" s="14" t="s">
        <v>43</v>
      </c>
      <c r="I8" s="15" t="s">
        <v>17</v>
      </c>
    </row>
    <row r="9" ht="197" customHeight="1" spans="1:9">
      <c r="A9" s="12">
        <v>7</v>
      </c>
      <c r="B9" s="14" t="s">
        <v>44</v>
      </c>
      <c r="C9" s="14" t="s">
        <v>45</v>
      </c>
      <c r="D9" s="14" t="s">
        <v>36</v>
      </c>
      <c r="E9" s="15" t="s">
        <v>20</v>
      </c>
      <c r="F9" s="14" t="s">
        <v>46</v>
      </c>
      <c r="G9" s="14" t="s">
        <v>47</v>
      </c>
      <c r="H9" s="14" t="s">
        <v>48</v>
      </c>
      <c r="I9" s="15" t="s">
        <v>17</v>
      </c>
    </row>
    <row r="10" ht="320" customHeight="1" spans="1:9">
      <c r="A10" s="12">
        <v>8</v>
      </c>
      <c r="B10" s="12" t="s">
        <v>49</v>
      </c>
      <c r="C10" s="12" t="s">
        <v>50</v>
      </c>
      <c r="D10" s="12" t="s">
        <v>51</v>
      </c>
      <c r="E10" s="12" t="s">
        <v>52</v>
      </c>
      <c r="F10" s="12" t="s">
        <v>53</v>
      </c>
      <c r="G10" s="12" t="s">
        <v>15</v>
      </c>
      <c r="H10" s="12" t="s">
        <v>54</v>
      </c>
      <c r="I10" s="12" t="s">
        <v>17</v>
      </c>
    </row>
    <row r="11" ht="329" customHeight="1" spans="1:9">
      <c r="A11" s="12">
        <v>9</v>
      </c>
      <c r="B11" s="12" t="s">
        <v>55</v>
      </c>
      <c r="C11" s="16" t="s">
        <v>56</v>
      </c>
      <c r="D11" s="12" t="s">
        <v>51</v>
      </c>
      <c r="E11" s="12" t="s">
        <v>57</v>
      </c>
      <c r="F11" s="12" t="s">
        <v>58</v>
      </c>
      <c r="G11" s="12" t="s">
        <v>22</v>
      </c>
      <c r="H11" s="16" t="s">
        <v>59</v>
      </c>
      <c r="I11" s="12" t="s">
        <v>17</v>
      </c>
    </row>
    <row r="12" ht="361.5" customHeight="1" spans="1:9">
      <c r="A12" s="12">
        <v>10</v>
      </c>
      <c r="B12" s="12" t="s">
        <v>60</v>
      </c>
      <c r="C12" s="12" t="s">
        <v>61</v>
      </c>
      <c r="D12" s="12" t="s">
        <v>51</v>
      </c>
      <c r="E12" s="12" t="s">
        <v>62</v>
      </c>
      <c r="F12" s="16" t="s">
        <v>63</v>
      </c>
      <c r="G12" s="12" t="s">
        <v>22</v>
      </c>
      <c r="H12" s="12" t="s">
        <v>64</v>
      </c>
      <c r="I12" s="12" t="s">
        <v>17</v>
      </c>
    </row>
    <row r="13" ht="408" customHeight="1" spans="1:9">
      <c r="A13" s="12">
        <v>11</v>
      </c>
      <c r="B13" s="12" t="s">
        <v>65</v>
      </c>
      <c r="C13" s="12" t="s">
        <v>66</v>
      </c>
      <c r="D13" s="12" t="s">
        <v>51</v>
      </c>
      <c r="E13" s="16" t="s">
        <v>67</v>
      </c>
      <c r="F13" s="16" t="s">
        <v>68</v>
      </c>
      <c r="G13" s="12" t="s">
        <v>22</v>
      </c>
      <c r="H13" s="17" t="s">
        <v>69</v>
      </c>
      <c r="I13" s="12" t="s">
        <v>17</v>
      </c>
    </row>
    <row r="14" ht="261" customHeight="1" spans="1:9">
      <c r="A14" s="12">
        <v>12</v>
      </c>
      <c r="B14" s="12" t="s">
        <v>70</v>
      </c>
      <c r="C14" s="12" t="s">
        <v>71</v>
      </c>
      <c r="D14" s="12"/>
      <c r="E14" s="12" t="s">
        <v>41</v>
      </c>
      <c r="F14" s="16" t="s">
        <v>72</v>
      </c>
      <c r="G14" s="12" t="s">
        <v>15</v>
      </c>
      <c r="H14" s="12" t="s">
        <v>73</v>
      </c>
      <c r="I14" s="12" t="s">
        <v>17</v>
      </c>
    </row>
    <row r="15" ht="223" customHeight="1" spans="1:9">
      <c r="A15" s="12">
        <v>13</v>
      </c>
      <c r="B15" s="16" t="s">
        <v>74</v>
      </c>
      <c r="C15" s="16" t="s">
        <v>75</v>
      </c>
      <c r="D15" s="12" t="s">
        <v>76</v>
      </c>
      <c r="E15" s="16" t="s">
        <v>20</v>
      </c>
      <c r="F15" s="18" t="s">
        <v>77</v>
      </c>
      <c r="G15" s="18" t="s">
        <v>15</v>
      </c>
      <c r="H15" s="18" t="s">
        <v>78</v>
      </c>
      <c r="I15" s="12" t="s">
        <v>17</v>
      </c>
    </row>
    <row r="16" ht="309" customHeight="1" spans="1:9">
      <c r="A16" s="12">
        <v>14</v>
      </c>
      <c r="B16" s="16" t="s">
        <v>79</v>
      </c>
      <c r="C16" s="16" t="s">
        <v>80</v>
      </c>
      <c r="D16" s="12" t="s">
        <v>76</v>
      </c>
      <c r="E16" s="12" t="s">
        <v>81</v>
      </c>
      <c r="F16" s="18" t="s">
        <v>82</v>
      </c>
      <c r="G16" s="18" t="s">
        <v>32</v>
      </c>
      <c r="H16" s="18" t="s">
        <v>83</v>
      </c>
      <c r="I16" s="12" t="s">
        <v>17</v>
      </c>
    </row>
    <row r="17" ht="408" customHeight="1" spans="1:9">
      <c r="A17" s="12">
        <v>15</v>
      </c>
      <c r="B17" s="16" t="s">
        <v>84</v>
      </c>
      <c r="C17" s="19" t="s">
        <v>85</v>
      </c>
      <c r="D17" s="12" t="s">
        <v>76</v>
      </c>
      <c r="E17" s="16" t="s">
        <v>86</v>
      </c>
      <c r="F17" s="20" t="s">
        <v>87</v>
      </c>
      <c r="G17" s="18" t="s">
        <v>47</v>
      </c>
      <c r="H17" s="18" t="s">
        <v>88</v>
      </c>
      <c r="I17" s="12" t="s">
        <v>17</v>
      </c>
    </row>
    <row r="18" ht="263" customHeight="1" spans="1:9">
      <c r="A18" s="12">
        <v>16</v>
      </c>
      <c r="B18" s="16" t="s">
        <v>89</v>
      </c>
      <c r="C18" s="16" t="s">
        <v>90</v>
      </c>
      <c r="D18" s="12" t="s">
        <v>76</v>
      </c>
      <c r="E18" s="16" t="s">
        <v>62</v>
      </c>
      <c r="F18" s="18" t="s">
        <v>91</v>
      </c>
      <c r="G18" s="18" t="s">
        <v>15</v>
      </c>
      <c r="H18" s="18" t="s">
        <v>92</v>
      </c>
      <c r="I18" s="12" t="s">
        <v>17</v>
      </c>
    </row>
    <row r="19" ht="176" customHeight="1" spans="1:9">
      <c r="A19" s="12">
        <v>17</v>
      </c>
      <c r="B19" s="16" t="s">
        <v>93</v>
      </c>
      <c r="C19" s="16" t="s">
        <v>94</v>
      </c>
      <c r="D19" s="12" t="s">
        <v>76</v>
      </c>
      <c r="E19" s="16" t="s">
        <v>95</v>
      </c>
      <c r="F19" s="18" t="s">
        <v>96</v>
      </c>
      <c r="G19" s="18" t="s">
        <v>15</v>
      </c>
      <c r="H19" s="18" t="s">
        <v>97</v>
      </c>
      <c r="I19" s="12" t="s">
        <v>17</v>
      </c>
    </row>
    <row r="20" ht="311" customHeight="1" spans="1:9">
      <c r="A20" s="12">
        <v>18</v>
      </c>
      <c r="B20" s="21" t="s">
        <v>98</v>
      </c>
      <c r="C20" s="21" t="s">
        <v>99</v>
      </c>
      <c r="D20" s="21" t="s">
        <v>100</v>
      </c>
      <c r="E20" s="21" t="s">
        <v>86</v>
      </c>
      <c r="F20" s="21" t="s">
        <v>101</v>
      </c>
      <c r="G20" s="21" t="s">
        <v>15</v>
      </c>
      <c r="H20" s="21" t="s">
        <v>102</v>
      </c>
      <c r="I20" s="12" t="s">
        <v>17</v>
      </c>
    </row>
    <row r="21" ht="408" customHeight="1" spans="1:9">
      <c r="A21" s="12">
        <v>19</v>
      </c>
      <c r="B21" s="22" t="s">
        <v>103</v>
      </c>
      <c r="C21" s="23" t="s">
        <v>104</v>
      </c>
      <c r="D21" s="24" t="s">
        <v>105</v>
      </c>
      <c r="E21" s="22" t="s">
        <v>106</v>
      </c>
      <c r="F21" s="25" t="s">
        <v>107</v>
      </c>
      <c r="G21" s="26" t="s">
        <v>22</v>
      </c>
      <c r="H21" s="26" t="s">
        <v>108</v>
      </c>
      <c r="I21" s="24" t="s">
        <v>17</v>
      </c>
    </row>
    <row r="22" ht="289" customHeight="1" spans="1:9">
      <c r="A22" s="12">
        <v>20</v>
      </c>
      <c r="B22" s="16" t="s">
        <v>109</v>
      </c>
      <c r="C22" s="16" t="s">
        <v>110</v>
      </c>
      <c r="D22" s="16" t="s">
        <v>105</v>
      </c>
      <c r="E22" s="16" t="s">
        <v>106</v>
      </c>
      <c r="F22" s="16" t="s">
        <v>111</v>
      </c>
      <c r="G22" s="16" t="s">
        <v>15</v>
      </c>
      <c r="H22" s="16" t="s">
        <v>112</v>
      </c>
      <c r="I22" s="16" t="s">
        <v>17</v>
      </c>
    </row>
    <row r="23" ht="204" customHeight="1" spans="1:9">
      <c r="A23" s="12">
        <v>21</v>
      </c>
      <c r="B23" s="14" t="s">
        <v>113</v>
      </c>
      <c r="C23" s="14" t="s">
        <v>114</v>
      </c>
      <c r="D23" s="14" t="s">
        <v>105</v>
      </c>
      <c r="E23" s="14" t="s">
        <v>20</v>
      </c>
      <c r="F23" s="14" t="s">
        <v>115</v>
      </c>
      <c r="G23" s="14" t="s">
        <v>22</v>
      </c>
      <c r="H23" s="14" t="s">
        <v>116</v>
      </c>
      <c r="I23" s="14" t="s">
        <v>17</v>
      </c>
    </row>
    <row r="24" ht="408" customHeight="1" spans="1:9">
      <c r="A24" s="12">
        <v>22</v>
      </c>
      <c r="B24" s="22" t="s">
        <v>117</v>
      </c>
      <c r="C24" s="22" t="s">
        <v>118</v>
      </c>
      <c r="D24" s="22" t="s">
        <v>105</v>
      </c>
      <c r="E24" s="22" t="s">
        <v>119</v>
      </c>
      <c r="F24" s="22" t="s">
        <v>120</v>
      </c>
      <c r="G24" s="22" t="s">
        <v>15</v>
      </c>
      <c r="H24" s="23" t="s">
        <v>121</v>
      </c>
      <c r="I24" s="22" t="s">
        <v>17</v>
      </c>
    </row>
    <row r="25" ht="243" customHeight="1" spans="1:9">
      <c r="A25" s="12">
        <v>23</v>
      </c>
      <c r="B25" s="12" t="s">
        <v>122</v>
      </c>
      <c r="C25" s="12" t="s">
        <v>123</v>
      </c>
      <c r="D25" s="12" t="s">
        <v>105</v>
      </c>
      <c r="E25" s="12" t="s">
        <v>124</v>
      </c>
      <c r="F25" s="12" t="s">
        <v>125</v>
      </c>
      <c r="G25" s="16" t="s">
        <v>15</v>
      </c>
      <c r="H25" s="12" t="s">
        <v>126</v>
      </c>
      <c r="I25" s="16" t="s">
        <v>17</v>
      </c>
    </row>
    <row r="26" ht="238" customHeight="1" spans="1:9">
      <c r="A26" s="12">
        <v>24</v>
      </c>
      <c r="B26" s="12" t="s">
        <v>127</v>
      </c>
      <c r="C26" s="12" t="s">
        <v>128</v>
      </c>
      <c r="D26" s="12" t="s">
        <v>105</v>
      </c>
      <c r="E26" s="12" t="s">
        <v>20</v>
      </c>
      <c r="F26" s="12" t="s">
        <v>129</v>
      </c>
      <c r="G26" s="16" t="s">
        <v>22</v>
      </c>
      <c r="H26" s="12" t="s">
        <v>130</v>
      </c>
      <c r="I26" s="16" t="s">
        <v>17</v>
      </c>
    </row>
    <row r="27" ht="408" customHeight="1" spans="1:9">
      <c r="A27" s="12">
        <v>25</v>
      </c>
      <c r="B27" s="14" t="s">
        <v>131</v>
      </c>
      <c r="C27" s="14" t="s">
        <v>132</v>
      </c>
      <c r="D27" s="14" t="s">
        <v>105</v>
      </c>
      <c r="E27" s="14" t="s">
        <v>124</v>
      </c>
      <c r="F27" s="14" t="s">
        <v>133</v>
      </c>
      <c r="G27" s="14" t="s">
        <v>15</v>
      </c>
      <c r="H27" s="14" t="s">
        <v>134</v>
      </c>
      <c r="I27" s="14" t="s">
        <v>17</v>
      </c>
    </row>
    <row r="28" ht="309" customHeight="1" spans="1:9">
      <c r="A28" s="12">
        <v>26</v>
      </c>
      <c r="B28" s="16" t="s">
        <v>135</v>
      </c>
      <c r="C28" s="16" t="s">
        <v>136</v>
      </c>
      <c r="D28" s="16" t="s">
        <v>105</v>
      </c>
      <c r="E28" s="16" t="s">
        <v>119</v>
      </c>
      <c r="F28" s="16" t="s">
        <v>137</v>
      </c>
      <c r="G28" s="16" t="s">
        <v>15</v>
      </c>
      <c r="H28" s="16" t="s">
        <v>138</v>
      </c>
      <c r="I28" s="16" t="s">
        <v>17</v>
      </c>
    </row>
    <row r="29" ht="272" customHeight="1" spans="1:9">
      <c r="A29" s="12">
        <v>27</v>
      </c>
      <c r="B29" s="16" t="s">
        <v>139</v>
      </c>
      <c r="C29" s="16" t="s">
        <v>140</v>
      </c>
      <c r="D29" s="16" t="s">
        <v>141</v>
      </c>
      <c r="E29" s="16" t="s">
        <v>142</v>
      </c>
      <c r="F29" s="16" t="s">
        <v>143</v>
      </c>
      <c r="G29" s="16" t="s">
        <v>15</v>
      </c>
      <c r="H29" s="14" t="s">
        <v>144</v>
      </c>
      <c r="I29" s="16" t="s">
        <v>17</v>
      </c>
    </row>
    <row r="30" ht="237" customHeight="1" spans="1:9">
      <c r="A30" s="12">
        <v>28</v>
      </c>
      <c r="B30" s="16" t="s">
        <v>145</v>
      </c>
      <c r="C30" s="14" t="s">
        <v>146</v>
      </c>
      <c r="D30" s="16" t="s">
        <v>141</v>
      </c>
      <c r="E30" s="16" t="s">
        <v>142</v>
      </c>
      <c r="F30" s="14" t="s">
        <v>147</v>
      </c>
      <c r="G30" s="16" t="s">
        <v>15</v>
      </c>
      <c r="H30" s="16" t="s">
        <v>148</v>
      </c>
      <c r="I30" s="16" t="s">
        <v>17</v>
      </c>
    </row>
    <row r="31" ht="213" customHeight="1" spans="1:9">
      <c r="A31" s="12">
        <v>29</v>
      </c>
      <c r="B31" s="16" t="s">
        <v>149</v>
      </c>
      <c r="C31" s="14" t="s">
        <v>150</v>
      </c>
      <c r="D31" s="16" t="s">
        <v>141</v>
      </c>
      <c r="E31" s="16" t="s">
        <v>151</v>
      </c>
      <c r="F31" s="16" t="s">
        <v>152</v>
      </c>
      <c r="G31" s="16" t="s">
        <v>15</v>
      </c>
      <c r="H31" s="16" t="s">
        <v>153</v>
      </c>
      <c r="I31" s="16" t="s">
        <v>17</v>
      </c>
    </row>
    <row r="32" ht="369" customHeight="1" spans="1:9">
      <c r="A32" s="12">
        <v>30</v>
      </c>
      <c r="B32" s="16" t="s">
        <v>154</v>
      </c>
      <c r="C32" s="14" t="s">
        <v>155</v>
      </c>
      <c r="D32" s="16" t="s">
        <v>141</v>
      </c>
      <c r="E32" s="16" t="s">
        <v>151</v>
      </c>
      <c r="F32" s="16" t="s">
        <v>156</v>
      </c>
      <c r="G32" s="16" t="s">
        <v>15</v>
      </c>
      <c r="H32" s="17" t="s">
        <v>157</v>
      </c>
      <c r="I32" s="16" t="s">
        <v>17</v>
      </c>
    </row>
    <row r="33" ht="359" customHeight="1" spans="1:9">
      <c r="A33" s="12">
        <v>31</v>
      </c>
      <c r="B33" s="16" t="s">
        <v>158</v>
      </c>
      <c r="C33" s="14" t="s">
        <v>159</v>
      </c>
      <c r="D33" s="16" t="s">
        <v>141</v>
      </c>
      <c r="E33" s="16" t="s">
        <v>119</v>
      </c>
      <c r="F33" s="14" t="s">
        <v>160</v>
      </c>
      <c r="G33" s="16" t="s">
        <v>15</v>
      </c>
      <c r="H33" s="14" t="s">
        <v>161</v>
      </c>
      <c r="I33" s="16" t="s">
        <v>17</v>
      </c>
    </row>
    <row r="34" ht="408" customHeight="1" spans="1:9">
      <c r="A34" s="12">
        <v>32</v>
      </c>
      <c r="B34" s="16" t="s">
        <v>162</v>
      </c>
      <c r="C34" s="27" t="s">
        <v>163</v>
      </c>
      <c r="D34" s="16" t="s">
        <v>141</v>
      </c>
      <c r="E34" s="16" t="s">
        <v>164</v>
      </c>
      <c r="F34" s="16" t="s">
        <v>165</v>
      </c>
      <c r="G34" s="16" t="s">
        <v>22</v>
      </c>
      <c r="H34" s="17" t="s">
        <v>166</v>
      </c>
      <c r="I34" s="16" t="s">
        <v>17</v>
      </c>
    </row>
    <row r="35" ht="240" customHeight="1" spans="1:9">
      <c r="A35" s="12">
        <v>33</v>
      </c>
      <c r="B35" s="16" t="s">
        <v>167</v>
      </c>
      <c r="C35" s="16" t="s">
        <v>168</v>
      </c>
      <c r="D35" s="16" t="s">
        <v>169</v>
      </c>
      <c r="E35" s="16" t="s">
        <v>170</v>
      </c>
      <c r="F35" s="16" t="s">
        <v>171</v>
      </c>
      <c r="G35" s="16" t="s">
        <v>15</v>
      </c>
      <c r="H35" s="16" t="s">
        <v>172</v>
      </c>
      <c r="I35" s="16" t="s">
        <v>17</v>
      </c>
    </row>
    <row r="36" ht="247" customHeight="1" spans="1:9">
      <c r="A36" s="12">
        <v>34</v>
      </c>
      <c r="B36" s="16" t="s">
        <v>173</v>
      </c>
      <c r="C36" s="16" t="s">
        <v>174</v>
      </c>
      <c r="D36" s="16" t="s">
        <v>169</v>
      </c>
      <c r="E36" s="16" t="s">
        <v>175</v>
      </c>
      <c r="F36" s="16" t="s">
        <v>176</v>
      </c>
      <c r="G36" s="16" t="s">
        <v>32</v>
      </c>
      <c r="H36" s="16" t="s">
        <v>177</v>
      </c>
      <c r="I36" s="16" t="s">
        <v>17</v>
      </c>
    </row>
    <row r="37" ht="408" customHeight="1" spans="1:9">
      <c r="A37" s="12">
        <v>35</v>
      </c>
      <c r="B37" s="17" t="s">
        <v>178</v>
      </c>
      <c r="C37" s="17" t="s">
        <v>179</v>
      </c>
      <c r="D37" s="16" t="s">
        <v>169</v>
      </c>
      <c r="E37" s="16" t="s">
        <v>30</v>
      </c>
      <c r="F37" s="16" t="s">
        <v>180</v>
      </c>
      <c r="G37" s="16" t="s">
        <v>15</v>
      </c>
      <c r="H37" s="16" t="s">
        <v>181</v>
      </c>
      <c r="I37" s="16" t="s">
        <v>17</v>
      </c>
    </row>
    <row r="38" ht="253" customHeight="1" spans="1:9">
      <c r="A38" s="12">
        <v>36</v>
      </c>
      <c r="B38" s="16" t="s">
        <v>182</v>
      </c>
      <c r="C38" s="16" t="s">
        <v>183</v>
      </c>
      <c r="D38" s="16" t="s">
        <v>169</v>
      </c>
      <c r="E38" s="16" t="s">
        <v>81</v>
      </c>
      <c r="F38" s="16" t="s">
        <v>184</v>
      </c>
      <c r="G38" s="16" t="s">
        <v>22</v>
      </c>
      <c r="H38" s="16" t="s">
        <v>185</v>
      </c>
      <c r="I38" s="16" t="s">
        <v>17</v>
      </c>
    </row>
    <row r="39" ht="408" customHeight="1" spans="1:9">
      <c r="A39" s="12">
        <v>37</v>
      </c>
      <c r="B39" s="16" t="s">
        <v>186</v>
      </c>
      <c r="C39" s="16" t="s">
        <v>187</v>
      </c>
      <c r="D39" s="16" t="s">
        <v>169</v>
      </c>
      <c r="E39" s="16" t="s">
        <v>188</v>
      </c>
      <c r="F39" s="16" t="s">
        <v>189</v>
      </c>
      <c r="G39" s="16" t="s">
        <v>15</v>
      </c>
      <c r="H39" s="16" t="s">
        <v>190</v>
      </c>
      <c r="I39" s="16" t="s">
        <v>17</v>
      </c>
    </row>
    <row r="40" ht="294" customHeight="1" spans="1:9">
      <c r="A40" s="12">
        <v>38</v>
      </c>
      <c r="B40" s="12" t="s">
        <v>191</v>
      </c>
      <c r="C40" s="12" t="s">
        <v>192</v>
      </c>
      <c r="D40" s="12" t="s">
        <v>193</v>
      </c>
      <c r="E40" s="16" t="s">
        <v>41</v>
      </c>
      <c r="F40" s="12" t="s">
        <v>194</v>
      </c>
      <c r="G40" s="12" t="s">
        <v>15</v>
      </c>
      <c r="H40" s="12" t="s">
        <v>195</v>
      </c>
      <c r="I40" s="57" t="s">
        <v>17</v>
      </c>
    </row>
    <row r="41" ht="215" customHeight="1" spans="1:9">
      <c r="A41" s="12">
        <v>39</v>
      </c>
      <c r="B41" s="28" t="s">
        <v>196</v>
      </c>
      <c r="C41" s="28" t="s">
        <v>197</v>
      </c>
      <c r="D41" s="28" t="s">
        <v>198</v>
      </c>
      <c r="E41" s="28" t="s">
        <v>20</v>
      </c>
      <c r="F41" s="29" t="s">
        <v>199</v>
      </c>
      <c r="G41" s="28" t="s">
        <v>22</v>
      </c>
      <c r="H41" s="29" t="s">
        <v>200</v>
      </c>
      <c r="I41" s="30" t="s">
        <v>17</v>
      </c>
    </row>
    <row r="42" ht="371" customHeight="1" spans="1:9">
      <c r="A42" s="12">
        <v>40</v>
      </c>
      <c r="B42" s="28" t="s">
        <v>201</v>
      </c>
      <c r="C42" s="28" t="s">
        <v>202</v>
      </c>
      <c r="D42" s="28" t="s">
        <v>203</v>
      </c>
      <c r="E42" s="28" t="s">
        <v>20</v>
      </c>
      <c r="F42" s="30" t="s">
        <v>204</v>
      </c>
      <c r="G42" s="28" t="s">
        <v>32</v>
      </c>
      <c r="H42" s="30" t="s">
        <v>205</v>
      </c>
      <c r="I42" s="28" t="s">
        <v>17</v>
      </c>
    </row>
    <row r="43" ht="245" customHeight="1" spans="1:9">
      <c r="A43" s="12">
        <v>41</v>
      </c>
      <c r="B43" s="31" t="s">
        <v>206</v>
      </c>
      <c r="C43" s="31" t="s">
        <v>207</v>
      </c>
      <c r="D43" s="32" t="s">
        <v>208</v>
      </c>
      <c r="E43" s="31" t="s">
        <v>209</v>
      </c>
      <c r="F43" s="33" t="s">
        <v>210</v>
      </c>
      <c r="G43" s="33" t="s">
        <v>22</v>
      </c>
      <c r="H43" s="33" t="s">
        <v>211</v>
      </c>
      <c r="I43" s="32" t="s">
        <v>17</v>
      </c>
    </row>
    <row r="44" ht="377" customHeight="1" spans="1:9">
      <c r="A44" s="12">
        <v>42</v>
      </c>
      <c r="B44" s="28" t="s">
        <v>212</v>
      </c>
      <c r="C44" s="28" t="s">
        <v>213</v>
      </c>
      <c r="D44" s="30" t="s">
        <v>214</v>
      </c>
      <c r="E44" s="28" t="s">
        <v>215</v>
      </c>
      <c r="F44" s="34" t="s">
        <v>216</v>
      </c>
      <c r="G44" s="30" t="s">
        <v>47</v>
      </c>
      <c r="H44" s="29" t="s">
        <v>217</v>
      </c>
      <c r="I44" s="30" t="s">
        <v>17</v>
      </c>
    </row>
    <row r="45" ht="240" customHeight="1" spans="1:9">
      <c r="A45" s="12">
        <v>43</v>
      </c>
      <c r="B45" s="28" t="s">
        <v>218</v>
      </c>
      <c r="C45" s="28" t="s">
        <v>219</v>
      </c>
      <c r="D45" s="35" t="s">
        <v>220</v>
      </c>
      <c r="E45" s="28" t="s">
        <v>81</v>
      </c>
      <c r="F45" s="30" t="s">
        <v>221</v>
      </c>
      <c r="G45" s="28" t="s">
        <v>32</v>
      </c>
      <c r="H45" s="30" t="s">
        <v>222</v>
      </c>
      <c r="I45" s="35" t="s">
        <v>17</v>
      </c>
    </row>
    <row r="46" ht="302" customHeight="1" spans="1:9">
      <c r="A46" s="12">
        <v>44</v>
      </c>
      <c r="B46" s="28" t="s">
        <v>223</v>
      </c>
      <c r="C46" s="28" t="s">
        <v>224</v>
      </c>
      <c r="D46" s="35" t="s">
        <v>220</v>
      </c>
      <c r="E46" s="28" t="s">
        <v>225</v>
      </c>
      <c r="F46" s="30" t="s">
        <v>226</v>
      </c>
      <c r="G46" s="28" t="s">
        <v>32</v>
      </c>
      <c r="H46" s="30" t="s">
        <v>227</v>
      </c>
      <c r="I46" s="35" t="s">
        <v>17</v>
      </c>
    </row>
    <row r="47" ht="284" customHeight="1" spans="1:9">
      <c r="A47" s="12">
        <v>45</v>
      </c>
      <c r="B47" s="28" t="s">
        <v>228</v>
      </c>
      <c r="C47" s="28" t="s">
        <v>229</v>
      </c>
      <c r="D47" s="35" t="s">
        <v>220</v>
      </c>
      <c r="E47" s="28" t="s">
        <v>230</v>
      </c>
      <c r="F47" s="30" t="s">
        <v>231</v>
      </c>
      <c r="G47" s="28" t="s">
        <v>32</v>
      </c>
      <c r="H47" s="30" t="s">
        <v>232</v>
      </c>
      <c r="I47" s="35" t="s">
        <v>17</v>
      </c>
    </row>
    <row r="48" ht="408" customHeight="1" spans="1:9">
      <c r="A48" s="12">
        <v>46</v>
      </c>
      <c r="B48" s="30" t="s">
        <v>233</v>
      </c>
      <c r="C48" s="30" t="s">
        <v>234</v>
      </c>
      <c r="D48" s="30" t="s">
        <v>235</v>
      </c>
      <c r="E48" s="30" t="s">
        <v>236</v>
      </c>
      <c r="F48" s="36" t="s">
        <v>237</v>
      </c>
      <c r="G48" s="28" t="s">
        <v>238</v>
      </c>
      <c r="H48" s="30" t="s">
        <v>239</v>
      </c>
      <c r="I48" s="30" t="s">
        <v>17</v>
      </c>
    </row>
    <row r="49" ht="408" customHeight="1" spans="1:9">
      <c r="A49" s="12">
        <v>47</v>
      </c>
      <c r="B49" s="37" t="s">
        <v>240</v>
      </c>
      <c r="C49" s="38" t="s">
        <v>241</v>
      </c>
      <c r="D49" s="39" t="s">
        <v>242</v>
      </c>
      <c r="E49" s="37" t="s">
        <v>243</v>
      </c>
      <c r="F49" s="40" t="s">
        <v>244</v>
      </c>
      <c r="G49" s="41" t="s">
        <v>32</v>
      </c>
      <c r="H49" s="37" t="s">
        <v>245</v>
      </c>
      <c r="I49" s="39" t="s">
        <v>17</v>
      </c>
    </row>
    <row r="50" ht="219" customHeight="1" spans="1:9">
      <c r="A50" s="12">
        <v>48</v>
      </c>
      <c r="B50" s="42" t="s">
        <v>246</v>
      </c>
      <c r="C50" s="42" t="s">
        <v>247</v>
      </c>
      <c r="D50" s="42" t="s">
        <v>248</v>
      </c>
      <c r="E50" s="42" t="s">
        <v>41</v>
      </c>
      <c r="F50" s="42" t="s">
        <v>249</v>
      </c>
      <c r="G50" s="42" t="s">
        <v>15</v>
      </c>
      <c r="H50" s="42" t="s">
        <v>250</v>
      </c>
      <c r="I50" s="42" t="s">
        <v>17</v>
      </c>
    </row>
    <row r="51" ht="340" customHeight="1" spans="1:9">
      <c r="A51" s="12">
        <v>49</v>
      </c>
      <c r="B51" s="43" t="s">
        <v>251</v>
      </c>
      <c r="C51" s="43" t="s">
        <v>252</v>
      </c>
      <c r="D51" s="43" t="s">
        <v>253</v>
      </c>
      <c r="E51" s="43" t="s">
        <v>254</v>
      </c>
      <c r="F51" s="43" t="s">
        <v>255</v>
      </c>
      <c r="G51" s="43" t="s">
        <v>15</v>
      </c>
      <c r="H51" s="43" t="s">
        <v>256</v>
      </c>
      <c r="I51" s="58" t="s">
        <v>17</v>
      </c>
    </row>
    <row r="52" ht="408" customHeight="1" spans="1:9">
      <c r="A52" s="12">
        <v>50</v>
      </c>
      <c r="B52" s="28" t="s">
        <v>257</v>
      </c>
      <c r="C52" s="28" t="s">
        <v>258</v>
      </c>
      <c r="D52" s="28" t="s">
        <v>259</v>
      </c>
      <c r="E52" s="28" t="s">
        <v>260</v>
      </c>
      <c r="F52" s="44" t="s">
        <v>261</v>
      </c>
      <c r="G52" s="28" t="s">
        <v>47</v>
      </c>
      <c r="H52" s="28" t="s">
        <v>262</v>
      </c>
      <c r="I52" s="28" t="s">
        <v>17</v>
      </c>
    </row>
    <row r="53" ht="408" customHeight="1" spans="1:9">
      <c r="A53" s="12">
        <v>51</v>
      </c>
      <c r="B53" s="29" t="s">
        <v>263</v>
      </c>
      <c r="C53" s="45" t="s">
        <v>264</v>
      </c>
      <c r="D53" s="29" t="s">
        <v>265</v>
      </c>
      <c r="E53" s="29" t="s">
        <v>266</v>
      </c>
      <c r="F53" s="45" t="s">
        <v>267</v>
      </c>
      <c r="G53" s="29" t="s">
        <v>15</v>
      </c>
      <c r="H53" s="45" t="s">
        <v>268</v>
      </c>
      <c r="I53" s="29" t="s">
        <v>17</v>
      </c>
    </row>
    <row r="54" ht="295" customHeight="1" spans="1:9">
      <c r="A54" s="12">
        <v>52</v>
      </c>
      <c r="B54" s="28" t="s">
        <v>269</v>
      </c>
      <c r="C54" s="28" t="s">
        <v>270</v>
      </c>
      <c r="D54" s="28" t="s">
        <v>271</v>
      </c>
      <c r="E54" s="28" t="s">
        <v>81</v>
      </c>
      <c r="F54" s="28" t="s">
        <v>272</v>
      </c>
      <c r="G54" s="28" t="s">
        <v>32</v>
      </c>
      <c r="H54" s="46" t="s">
        <v>273</v>
      </c>
      <c r="I54" s="30" t="s">
        <v>17</v>
      </c>
    </row>
    <row r="55" ht="253" customHeight="1" spans="1:9">
      <c r="A55" s="12">
        <v>53</v>
      </c>
      <c r="B55" s="28" t="s">
        <v>274</v>
      </c>
      <c r="C55" s="28" t="s">
        <v>275</v>
      </c>
      <c r="D55" s="28" t="s">
        <v>271</v>
      </c>
      <c r="E55" s="28" t="s">
        <v>81</v>
      </c>
      <c r="F55" s="46" t="s">
        <v>276</v>
      </c>
      <c r="G55" s="47" t="s">
        <v>32</v>
      </c>
      <c r="H55" s="46" t="s">
        <v>273</v>
      </c>
      <c r="I55" s="30" t="s">
        <v>17</v>
      </c>
    </row>
    <row r="56" ht="408" customHeight="1" spans="1:9">
      <c r="A56" s="12">
        <v>54</v>
      </c>
      <c r="B56" s="28" t="s">
        <v>277</v>
      </c>
      <c r="C56" s="48" t="s">
        <v>278</v>
      </c>
      <c r="D56" s="28" t="s">
        <v>271</v>
      </c>
      <c r="E56" s="28" t="s">
        <v>81</v>
      </c>
      <c r="F56" s="46" t="s">
        <v>279</v>
      </c>
      <c r="G56" s="28" t="s">
        <v>15</v>
      </c>
      <c r="H56" s="49" t="s">
        <v>280</v>
      </c>
      <c r="I56" s="30" t="s">
        <v>17</v>
      </c>
    </row>
    <row r="57" ht="408" customHeight="1" spans="1:9">
      <c r="A57" s="12">
        <v>55</v>
      </c>
      <c r="B57" s="28" t="s">
        <v>281</v>
      </c>
      <c r="C57" s="28" t="s">
        <v>282</v>
      </c>
      <c r="D57" s="29" t="s">
        <v>283</v>
      </c>
      <c r="E57" s="28" t="s">
        <v>52</v>
      </c>
      <c r="F57" s="50" t="s">
        <v>284</v>
      </c>
      <c r="G57" s="47" t="s">
        <v>32</v>
      </c>
      <c r="H57" s="30" t="s">
        <v>285</v>
      </c>
      <c r="I57" s="29" t="s">
        <v>17</v>
      </c>
    </row>
    <row r="58" ht="377" customHeight="1" spans="1:9">
      <c r="A58" s="12">
        <v>56</v>
      </c>
      <c r="B58" s="30" t="s">
        <v>286</v>
      </c>
      <c r="C58" s="30" t="s">
        <v>287</v>
      </c>
      <c r="D58" s="30" t="s">
        <v>283</v>
      </c>
      <c r="E58" s="30" t="s">
        <v>230</v>
      </c>
      <c r="F58" s="30" t="s">
        <v>288</v>
      </c>
      <c r="G58" s="30" t="s">
        <v>32</v>
      </c>
      <c r="H58" s="30" t="s">
        <v>289</v>
      </c>
      <c r="I58" s="30" t="s">
        <v>17</v>
      </c>
    </row>
    <row r="59" ht="405" spans="1:9">
      <c r="A59" s="12">
        <v>57</v>
      </c>
      <c r="B59" s="30" t="s">
        <v>290</v>
      </c>
      <c r="C59" s="30" t="s">
        <v>291</v>
      </c>
      <c r="D59" s="47" t="s">
        <v>292</v>
      </c>
      <c r="E59" s="30" t="s">
        <v>293</v>
      </c>
      <c r="F59" s="51" t="s">
        <v>294</v>
      </c>
      <c r="G59" s="30" t="s">
        <v>32</v>
      </c>
      <c r="H59" s="52" t="s">
        <v>295</v>
      </c>
      <c r="I59" s="30" t="s">
        <v>17</v>
      </c>
    </row>
    <row r="60" ht="359" customHeight="1" spans="1:9">
      <c r="A60" s="12">
        <v>58</v>
      </c>
      <c r="B60" s="28" t="s">
        <v>296</v>
      </c>
      <c r="C60" s="28" t="s">
        <v>297</v>
      </c>
      <c r="D60" s="28" t="s">
        <v>298</v>
      </c>
      <c r="E60" s="28" t="s">
        <v>299</v>
      </c>
      <c r="F60" s="28" t="s">
        <v>300</v>
      </c>
      <c r="G60" s="28" t="s">
        <v>32</v>
      </c>
      <c r="H60" s="28" t="s">
        <v>301</v>
      </c>
      <c r="I60" s="28" t="s">
        <v>302</v>
      </c>
    </row>
    <row r="61" ht="408" customHeight="1" spans="1:9">
      <c r="A61" s="12">
        <v>59</v>
      </c>
      <c r="B61" s="28" t="s">
        <v>303</v>
      </c>
      <c r="C61" s="48" t="s">
        <v>304</v>
      </c>
      <c r="D61" s="28" t="s">
        <v>305</v>
      </c>
      <c r="E61" s="28" t="s">
        <v>306</v>
      </c>
      <c r="F61" s="28" t="s">
        <v>307</v>
      </c>
      <c r="G61" s="28" t="s">
        <v>308</v>
      </c>
      <c r="H61" s="28" t="s">
        <v>309</v>
      </c>
      <c r="I61" s="28" t="s">
        <v>17</v>
      </c>
    </row>
    <row r="62" ht="393.75" spans="1:9">
      <c r="A62" s="12">
        <v>60</v>
      </c>
      <c r="B62" s="28" t="s">
        <v>310</v>
      </c>
      <c r="C62" s="53" t="s">
        <v>311</v>
      </c>
      <c r="D62" s="28" t="s">
        <v>298</v>
      </c>
      <c r="E62" s="28" t="s">
        <v>52</v>
      </c>
      <c r="F62" s="54" t="s">
        <v>312</v>
      </c>
      <c r="G62" s="28" t="s">
        <v>15</v>
      </c>
      <c r="H62" s="28" t="s">
        <v>313</v>
      </c>
      <c r="I62" s="28" t="s">
        <v>17</v>
      </c>
    </row>
    <row r="63" ht="262" customHeight="1" spans="1:9">
      <c r="A63" s="12">
        <v>61</v>
      </c>
      <c r="B63" s="28" t="s">
        <v>314</v>
      </c>
      <c r="C63" s="28" t="s">
        <v>315</v>
      </c>
      <c r="D63" s="28" t="s">
        <v>298</v>
      </c>
      <c r="E63" s="28" t="s">
        <v>20</v>
      </c>
      <c r="F63" s="54" t="s">
        <v>316</v>
      </c>
      <c r="G63" s="28" t="s">
        <v>47</v>
      </c>
      <c r="H63" s="28" t="s">
        <v>317</v>
      </c>
      <c r="I63" s="28" t="s">
        <v>302</v>
      </c>
    </row>
    <row r="64" ht="408" customHeight="1" spans="1:9">
      <c r="A64" s="12">
        <v>62</v>
      </c>
      <c r="B64" s="28" t="s">
        <v>318</v>
      </c>
      <c r="C64" s="28" t="s">
        <v>319</v>
      </c>
      <c r="D64" s="28" t="s">
        <v>298</v>
      </c>
      <c r="E64" s="28" t="s">
        <v>41</v>
      </c>
      <c r="F64" s="55" t="s">
        <v>320</v>
      </c>
      <c r="G64" s="28" t="s">
        <v>32</v>
      </c>
      <c r="H64" s="48" t="s">
        <v>321</v>
      </c>
      <c r="I64" s="28" t="s">
        <v>17</v>
      </c>
    </row>
    <row r="65" ht="408" customHeight="1" spans="1:9">
      <c r="A65" s="12">
        <v>63</v>
      </c>
      <c r="B65" s="28" t="s">
        <v>322</v>
      </c>
      <c r="C65" s="48" t="s">
        <v>323</v>
      </c>
      <c r="D65" s="28" t="s">
        <v>298</v>
      </c>
      <c r="E65" s="28" t="s">
        <v>119</v>
      </c>
      <c r="F65" s="59" t="s">
        <v>324</v>
      </c>
      <c r="G65" s="28" t="s">
        <v>32</v>
      </c>
      <c r="H65" s="28" t="s">
        <v>325</v>
      </c>
      <c r="I65" s="28" t="s">
        <v>17</v>
      </c>
    </row>
    <row r="66" ht="231" customHeight="1" spans="1:9">
      <c r="A66" s="12">
        <v>64</v>
      </c>
      <c r="B66" s="28" t="s">
        <v>326</v>
      </c>
      <c r="C66" s="28" t="s">
        <v>327</v>
      </c>
      <c r="D66" s="30" t="s">
        <v>328</v>
      </c>
      <c r="E66" s="28" t="s">
        <v>329</v>
      </c>
      <c r="F66" s="28" t="s">
        <v>330</v>
      </c>
      <c r="G66" s="28" t="s">
        <v>32</v>
      </c>
      <c r="H66" s="28" t="s">
        <v>331</v>
      </c>
      <c r="I66" s="30" t="s">
        <v>17</v>
      </c>
    </row>
    <row r="67" ht="213" customHeight="1" spans="1:9">
      <c r="A67" s="12">
        <v>65</v>
      </c>
      <c r="B67" s="28" t="s">
        <v>332</v>
      </c>
      <c r="C67" s="30" t="s">
        <v>333</v>
      </c>
      <c r="D67" s="30" t="s">
        <v>328</v>
      </c>
      <c r="E67" s="28" t="s">
        <v>20</v>
      </c>
      <c r="F67" s="28" t="s">
        <v>334</v>
      </c>
      <c r="G67" s="28" t="s">
        <v>15</v>
      </c>
      <c r="H67" s="28" t="s">
        <v>335</v>
      </c>
      <c r="I67" s="30" t="s">
        <v>17</v>
      </c>
    </row>
    <row r="68" ht="243" customHeight="1" spans="1:9">
      <c r="A68" s="12">
        <v>66</v>
      </c>
      <c r="B68" s="28" t="s">
        <v>336</v>
      </c>
      <c r="C68" s="28" t="s">
        <v>337</v>
      </c>
      <c r="D68" s="30" t="s">
        <v>328</v>
      </c>
      <c r="E68" s="28" t="s">
        <v>338</v>
      </c>
      <c r="F68" s="28" t="s">
        <v>339</v>
      </c>
      <c r="G68" s="28" t="s">
        <v>15</v>
      </c>
      <c r="H68" s="28" t="s">
        <v>340</v>
      </c>
      <c r="I68" s="30" t="s">
        <v>17</v>
      </c>
    </row>
    <row r="69" ht="239" customHeight="1" spans="1:9">
      <c r="A69" s="12">
        <v>67</v>
      </c>
      <c r="B69" s="28" t="s">
        <v>341</v>
      </c>
      <c r="C69" s="28" t="s">
        <v>342</v>
      </c>
      <c r="D69" s="30" t="s">
        <v>328</v>
      </c>
      <c r="E69" s="28" t="s">
        <v>343</v>
      </c>
      <c r="F69" s="28" t="s">
        <v>330</v>
      </c>
      <c r="G69" s="28" t="s">
        <v>32</v>
      </c>
      <c r="H69" s="28" t="s">
        <v>331</v>
      </c>
      <c r="I69" s="30" t="s">
        <v>17</v>
      </c>
    </row>
    <row r="70" ht="277" customHeight="1" spans="1:9">
      <c r="A70" s="12">
        <v>68</v>
      </c>
      <c r="B70" s="28" t="s">
        <v>344</v>
      </c>
      <c r="C70" s="30" t="s">
        <v>345</v>
      </c>
      <c r="D70" s="30" t="s">
        <v>328</v>
      </c>
      <c r="E70" s="28" t="s">
        <v>20</v>
      </c>
      <c r="F70" s="28" t="s">
        <v>346</v>
      </c>
      <c r="G70" s="28" t="s">
        <v>47</v>
      </c>
      <c r="H70" s="28" t="s">
        <v>347</v>
      </c>
      <c r="I70" s="30" t="s">
        <v>17</v>
      </c>
    </row>
    <row r="71" ht="293" customHeight="1" spans="1:9">
      <c r="A71" s="12">
        <v>69</v>
      </c>
      <c r="B71" s="45" t="s">
        <v>348</v>
      </c>
      <c r="C71" s="45" t="s">
        <v>349</v>
      </c>
      <c r="D71" s="45" t="s">
        <v>350</v>
      </c>
      <c r="E71" s="45" t="s">
        <v>86</v>
      </c>
      <c r="F71" s="60" t="s">
        <v>351</v>
      </c>
      <c r="G71" s="45" t="s">
        <v>32</v>
      </c>
      <c r="H71" s="60" t="s">
        <v>352</v>
      </c>
      <c r="I71" s="45" t="s">
        <v>17</v>
      </c>
    </row>
    <row r="72" ht="408" customHeight="1" spans="1:9">
      <c r="A72" s="12">
        <v>70</v>
      </c>
      <c r="B72" s="28" t="s">
        <v>353</v>
      </c>
      <c r="C72" s="29" t="s">
        <v>354</v>
      </c>
      <c r="D72" s="29" t="s">
        <v>355</v>
      </c>
      <c r="E72" s="28" t="s">
        <v>356</v>
      </c>
      <c r="F72" s="36" t="s">
        <v>357</v>
      </c>
      <c r="G72" s="29" t="s">
        <v>32</v>
      </c>
      <c r="H72" s="29" t="s">
        <v>358</v>
      </c>
      <c r="I72" s="29" t="s">
        <v>17</v>
      </c>
    </row>
    <row r="73" ht="269" customHeight="1" spans="1:9">
      <c r="A73" s="12">
        <v>71</v>
      </c>
      <c r="B73" s="28" t="s">
        <v>359</v>
      </c>
      <c r="C73" s="29" t="s">
        <v>360</v>
      </c>
      <c r="D73" s="29" t="s">
        <v>355</v>
      </c>
      <c r="E73" s="28" t="s">
        <v>20</v>
      </c>
      <c r="F73" s="29" t="s">
        <v>361</v>
      </c>
      <c r="G73" s="29" t="s">
        <v>22</v>
      </c>
      <c r="H73" s="29" t="s">
        <v>362</v>
      </c>
      <c r="I73" s="29" t="s">
        <v>17</v>
      </c>
    </row>
    <row r="74" ht="408" customHeight="1" spans="1:9">
      <c r="A74" s="12">
        <v>72</v>
      </c>
      <c r="B74" s="61" t="s">
        <v>363</v>
      </c>
      <c r="C74" s="61" t="s">
        <v>364</v>
      </c>
      <c r="D74" s="61" t="s">
        <v>76</v>
      </c>
      <c r="E74" s="61" t="s">
        <v>20</v>
      </c>
      <c r="F74" s="62" t="s">
        <v>365</v>
      </c>
      <c r="G74" s="61" t="s">
        <v>15</v>
      </c>
      <c r="H74" s="61" t="s">
        <v>366</v>
      </c>
      <c r="I74" s="61" t="s">
        <v>17</v>
      </c>
    </row>
    <row r="75" ht="328" customHeight="1" spans="1:9">
      <c r="A75" s="12">
        <v>73</v>
      </c>
      <c r="B75" s="61" t="s">
        <v>367</v>
      </c>
      <c r="C75" s="61" t="s">
        <v>368</v>
      </c>
      <c r="D75" s="61" t="s">
        <v>76</v>
      </c>
      <c r="E75" s="61" t="s">
        <v>20</v>
      </c>
      <c r="F75" s="61" t="s">
        <v>369</v>
      </c>
      <c r="G75" s="61" t="s">
        <v>15</v>
      </c>
      <c r="H75" s="61" t="s">
        <v>370</v>
      </c>
      <c r="I75" s="61" t="s">
        <v>17</v>
      </c>
    </row>
    <row r="76" ht="408" customHeight="1" spans="1:9">
      <c r="A76" s="12">
        <v>74</v>
      </c>
      <c r="B76" s="61" t="s">
        <v>371</v>
      </c>
      <c r="C76" s="63" t="s">
        <v>372</v>
      </c>
      <c r="D76" s="61" t="s">
        <v>169</v>
      </c>
      <c r="E76" s="61" t="s">
        <v>373</v>
      </c>
      <c r="F76" s="61" t="s">
        <v>374</v>
      </c>
      <c r="G76" s="61" t="s">
        <v>22</v>
      </c>
      <c r="H76" s="64" t="s">
        <v>375</v>
      </c>
      <c r="I76" s="61" t="s">
        <v>17</v>
      </c>
    </row>
    <row r="77" ht="161" customHeight="1" spans="1:9">
      <c r="A77" s="12">
        <v>75</v>
      </c>
      <c r="B77" s="61" t="s">
        <v>376</v>
      </c>
      <c r="C77" s="61" t="s">
        <v>377</v>
      </c>
      <c r="D77" s="61" t="s">
        <v>169</v>
      </c>
      <c r="E77" s="61" t="s">
        <v>20</v>
      </c>
      <c r="F77" s="61" t="s">
        <v>378</v>
      </c>
      <c r="G77" s="61" t="s">
        <v>22</v>
      </c>
      <c r="H77" s="61" t="s">
        <v>379</v>
      </c>
      <c r="I77" s="61" t="s">
        <v>17</v>
      </c>
    </row>
    <row r="78" ht="202" customHeight="1" spans="1:9">
      <c r="A78" s="12">
        <v>76</v>
      </c>
      <c r="B78" s="61" t="s">
        <v>380</v>
      </c>
      <c r="C78" s="61" t="s">
        <v>381</v>
      </c>
      <c r="D78" s="61" t="s">
        <v>169</v>
      </c>
      <c r="E78" s="61" t="s">
        <v>254</v>
      </c>
      <c r="F78" s="61" t="s">
        <v>382</v>
      </c>
      <c r="G78" s="61" t="s">
        <v>32</v>
      </c>
      <c r="H78" s="61" t="s">
        <v>383</v>
      </c>
      <c r="I78" s="61" t="s">
        <v>17</v>
      </c>
    </row>
    <row r="79" ht="408" customHeight="1" spans="1:9">
      <c r="A79" s="12">
        <v>77</v>
      </c>
      <c r="B79" s="65" t="s">
        <v>384</v>
      </c>
      <c r="C79" s="65" t="s">
        <v>385</v>
      </c>
      <c r="D79" s="65" t="s">
        <v>193</v>
      </c>
      <c r="E79" s="61" t="s">
        <v>386</v>
      </c>
      <c r="F79" s="65" t="s">
        <v>387</v>
      </c>
      <c r="G79" s="65" t="s">
        <v>22</v>
      </c>
      <c r="H79" s="65" t="s">
        <v>388</v>
      </c>
      <c r="I79" s="72" t="s">
        <v>17</v>
      </c>
    </row>
    <row r="80" ht="379" customHeight="1" spans="1:9">
      <c r="A80" s="12">
        <v>78</v>
      </c>
      <c r="B80" s="61" t="s">
        <v>389</v>
      </c>
      <c r="C80" s="61" t="s">
        <v>390</v>
      </c>
      <c r="D80" s="61" t="s">
        <v>12</v>
      </c>
      <c r="E80" s="61" t="s">
        <v>30</v>
      </c>
      <c r="F80" s="65" t="s">
        <v>391</v>
      </c>
      <c r="G80" s="65" t="s">
        <v>15</v>
      </c>
      <c r="H80" s="65" t="s">
        <v>392</v>
      </c>
      <c r="I80" s="65" t="s">
        <v>17</v>
      </c>
    </row>
    <row r="81" ht="325" customHeight="1" spans="1:9">
      <c r="A81" s="12">
        <v>79</v>
      </c>
      <c r="B81" s="61" t="s">
        <v>393</v>
      </c>
      <c r="C81" s="61" t="s">
        <v>394</v>
      </c>
      <c r="D81" s="61" t="s">
        <v>12</v>
      </c>
      <c r="E81" s="61" t="s">
        <v>20</v>
      </c>
      <c r="F81" s="65" t="s">
        <v>395</v>
      </c>
      <c r="G81" s="65" t="s">
        <v>15</v>
      </c>
      <c r="H81" s="65" t="s">
        <v>396</v>
      </c>
      <c r="I81" s="72" t="s">
        <v>17</v>
      </c>
    </row>
    <row r="82" ht="190" customHeight="1" spans="1:9">
      <c r="A82" s="12">
        <v>80</v>
      </c>
      <c r="B82" s="61" t="s">
        <v>397</v>
      </c>
      <c r="C82" s="61" t="s">
        <v>398</v>
      </c>
      <c r="D82" s="61" t="s">
        <v>12</v>
      </c>
      <c r="E82" s="61" t="s">
        <v>254</v>
      </c>
      <c r="F82" s="66" t="s">
        <v>399</v>
      </c>
      <c r="G82" s="65" t="s">
        <v>15</v>
      </c>
      <c r="H82" s="65" t="s">
        <v>400</v>
      </c>
      <c r="I82" s="72" t="s">
        <v>17</v>
      </c>
    </row>
    <row r="83" ht="263" customHeight="1" spans="1:9">
      <c r="A83" s="12">
        <v>81</v>
      </c>
      <c r="B83" s="61" t="s">
        <v>401</v>
      </c>
      <c r="C83" s="61" t="s">
        <v>402</v>
      </c>
      <c r="D83" s="61" t="s">
        <v>12</v>
      </c>
      <c r="E83" s="61" t="s">
        <v>254</v>
      </c>
      <c r="F83" s="65" t="s">
        <v>403</v>
      </c>
      <c r="G83" s="65" t="s">
        <v>15</v>
      </c>
      <c r="H83" s="65" t="s">
        <v>404</v>
      </c>
      <c r="I83" s="72" t="s">
        <v>17</v>
      </c>
    </row>
    <row r="84" ht="326" customHeight="1" spans="1:9">
      <c r="A84" s="12">
        <v>82</v>
      </c>
      <c r="B84" s="61" t="s">
        <v>405</v>
      </c>
      <c r="C84" s="61" t="s">
        <v>406</v>
      </c>
      <c r="D84" s="61" t="s">
        <v>12</v>
      </c>
      <c r="E84" s="61" t="s">
        <v>254</v>
      </c>
      <c r="F84" s="65" t="s">
        <v>407</v>
      </c>
      <c r="G84" s="65" t="s">
        <v>15</v>
      </c>
      <c r="H84" s="65" t="s">
        <v>404</v>
      </c>
      <c r="I84" s="72" t="s">
        <v>17</v>
      </c>
    </row>
    <row r="85" ht="267" customHeight="1" spans="1:9">
      <c r="A85" s="12">
        <v>83</v>
      </c>
      <c r="B85" s="67" t="s">
        <v>408</v>
      </c>
      <c r="C85" s="67" t="s">
        <v>409</v>
      </c>
      <c r="D85" s="67" t="s">
        <v>105</v>
      </c>
      <c r="E85" s="67" t="s">
        <v>124</v>
      </c>
      <c r="F85" s="67" t="s">
        <v>410</v>
      </c>
      <c r="G85" s="67" t="s">
        <v>22</v>
      </c>
      <c r="H85" s="67" t="s">
        <v>411</v>
      </c>
      <c r="I85" s="67" t="s">
        <v>17</v>
      </c>
    </row>
    <row r="86" ht="253" customHeight="1" spans="1:9">
      <c r="A86" s="12">
        <v>84</v>
      </c>
      <c r="B86" s="66" t="s">
        <v>412</v>
      </c>
      <c r="C86" s="66" t="s">
        <v>413</v>
      </c>
      <c r="D86" s="66" t="s">
        <v>105</v>
      </c>
      <c r="E86" s="66" t="s">
        <v>20</v>
      </c>
      <c r="F86" s="66" t="s">
        <v>414</v>
      </c>
      <c r="G86" s="66" t="s">
        <v>15</v>
      </c>
      <c r="H86" s="66" t="s">
        <v>415</v>
      </c>
      <c r="I86" s="66" t="s">
        <v>17</v>
      </c>
    </row>
    <row r="87" ht="270" customHeight="1" spans="1:9">
      <c r="A87" s="12">
        <v>85</v>
      </c>
      <c r="B87" s="67" t="s">
        <v>416</v>
      </c>
      <c r="C87" s="67" t="s">
        <v>417</v>
      </c>
      <c r="D87" s="67" t="s">
        <v>105</v>
      </c>
      <c r="E87" s="67" t="s">
        <v>20</v>
      </c>
      <c r="F87" s="67" t="s">
        <v>418</v>
      </c>
      <c r="G87" s="67" t="s">
        <v>15</v>
      </c>
      <c r="H87" s="67" t="s">
        <v>419</v>
      </c>
      <c r="I87" s="67" t="s">
        <v>17</v>
      </c>
    </row>
    <row r="88" ht="236" customHeight="1" spans="1:9">
      <c r="A88" s="12">
        <v>86</v>
      </c>
      <c r="B88" s="67" t="s">
        <v>420</v>
      </c>
      <c r="C88" s="67" t="s">
        <v>421</v>
      </c>
      <c r="D88" s="67" t="s">
        <v>105</v>
      </c>
      <c r="E88" s="67" t="s">
        <v>254</v>
      </c>
      <c r="F88" s="67" t="s">
        <v>422</v>
      </c>
      <c r="G88" s="67" t="s">
        <v>15</v>
      </c>
      <c r="H88" s="67" t="s">
        <v>423</v>
      </c>
      <c r="I88" s="67" t="s">
        <v>17</v>
      </c>
    </row>
    <row r="89" ht="408" customHeight="1" spans="1:9">
      <c r="A89" s="12">
        <v>87</v>
      </c>
      <c r="B89" s="61" t="s">
        <v>424</v>
      </c>
      <c r="C89" s="61" t="s">
        <v>425</v>
      </c>
      <c r="D89" s="61" t="s">
        <v>203</v>
      </c>
      <c r="E89" s="61" t="s">
        <v>426</v>
      </c>
      <c r="F89" s="68" t="s">
        <v>427</v>
      </c>
      <c r="G89" s="61" t="s">
        <v>32</v>
      </c>
      <c r="H89" s="66" t="s">
        <v>428</v>
      </c>
      <c r="I89" s="61" t="s">
        <v>17</v>
      </c>
    </row>
    <row r="90" ht="324" spans="1:9">
      <c r="A90" s="12">
        <v>88</v>
      </c>
      <c r="B90" s="61" t="s">
        <v>429</v>
      </c>
      <c r="C90" s="61" t="s">
        <v>430</v>
      </c>
      <c r="D90" s="65" t="s">
        <v>208</v>
      </c>
      <c r="E90" s="61" t="s">
        <v>20</v>
      </c>
      <c r="F90" s="69" t="s">
        <v>431</v>
      </c>
      <c r="G90" s="69" t="s">
        <v>32</v>
      </c>
      <c r="H90" s="70" t="s">
        <v>432</v>
      </c>
      <c r="I90" s="65" t="s">
        <v>17</v>
      </c>
    </row>
    <row r="91" ht="408" customHeight="1" spans="1:9">
      <c r="A91" s="12">
        <v>89</v>
      </c>
      <c r="B91" s="66" t="s">
        <v>433</v>
      </c>
      <c r="C91" s="66" t="s">
        <v>434</v>
      </c>
      <c r="D91" s="69" t="s">
        <v>292</v>
      </c>
      <c r="E91" s="66" t="s">
        <v>52</v>
      </c>
      <c r="F91" s="71" t="s">
        <v>435</v>
      </c>
      <c r="G91" s="66" t="s">
        <v>32</v>
      </c>
      <c r="H91" s="66" t="s">
        <v>436</v>
      </c>
      <c r="I91" s="73" t="s">
        <v>17</v>
      </c>
    </row>
  </sheetData>
  <autoFilter ref="D1:D91">
    <extLst/>
  </autoFilter>
  <mergeCells count="1">
    <mergeCell ref="A1:I1"/>
  </mergeCells>
  <dataValidations count="1">
    <dataValidation allowBlank="1" showInputMessage="1" showErrorMessage="1" sqref="G65"/>
  </dataValidations>
  <pageMargins left="0" right="0" top="0" bottom="0" header="0" footer="0"/>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＆*彩绘初夏〗</cp:lastModifiedBy>
  <dcterms:created xsi:type="dcterms:W3CDTF">2019-07-12T02:46:00Z</dcterms:created>
  <cp:lastPrinted>2019-07-31T10:47:00Z</cp:lastPrinted>
  <dcterms:modified xsi:type="dcterms:W3CDTF">2023-07-11T10:07:11Z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F67E218562784E2DB8A7891DFF7ED5A2_12</vt:lpwstr>
  </property>
</Properties>
</file>